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hare\قربانی\"/>
    </mc:Choice>
  </mc:AlternateContent>
  <bookViews>
    <workbookView xWindow="0" yWindow="0" windowWidth="15360" windowHeight="7905" tabRatio="733"/>
  </bookViews>
  <sheets>
    <sheet name="برای ارسال" sheetId="5" r:id="rId1"/>
    <sheet name="راهنمای رنگ" sheetId="6" r:id="rId2"/>
    <sheet name="نمودار کامل" sheetId="8" r:id="rId3"/>
    <sheet name="خلاصه" sheetId="9" r:id="rId4"/>
  </sheets>
  <definedNames>
    <definedName name="_xlnm._FilterDatabase" localSheetId="0" hidden="1">'برای ارسال'!$A$1:$AC$637</definedName>
    <definedName name="_xlnm._FilterDatabase" localSheetId="3" hidden="1">خلاصه!$A$1:$C$1</definedName>
    <definedName name="_xlnm._FilterDatabase" localSheetId="1" hidden="1">'راهنمای رنگ'!$A$1:$D$1</definedName>
    <definedName name="_xlnm._FilterDatabase" localSheetId="2" hidden="1">'نمودار کامل'!$A$1:$C$1</definedName>
    <definedName name="_xlnm.Print_Titles" localSheetId="0">'برای ارسال'!$1:$1</definedName>
  </definedNames>
  <calcPr calcId="152511"/>
</workbook>
</file>

<file path=xl/calcChain.xml><?xml version="1.0" encoding="utf-8"?>
<calcChain xmlns="http://schemas.openxmlformats.org/spreadsheetml/2006/main">
  <c r="F6" i="6" l="1"/>
  <c r="D6" i="9"/>
  <c r="E6" i="9" s="1"/>
  <c r="E5" i="9"/>
  <c r="E4" i="9"/>
  <c r="E3" i="9"/>
  <c r="E2" i="9"/>
  <c r="D11" i="8"/>
  <c r="E11" i="8" s="1"/>
  <c r="E10" i="8"/>
  <c r="E9" i="8"/>
  <c r="E8" i="8"/>
  <c r="E7" i="8"/>
  <c r="E6" i="8"/>
  <c r="E5" i="8"/>
  <c r="E4" i="8"/>
  <c r="E3" i="8"/>
  <c r="E2" i="8"/>
  <c r="F3" i="6"/>
  <c r="F4" i="6"/>
  <c r="F5" i="6"/>
  <c r="F7" i="6"/>
  <c r="F8" i="6"/>
  <c r="F9" i="6"/>
  <c r="F10" i="6"/>
  <c r="F2" i="6"/>
  <c r="E11" i="6"/>
  <c r="F11" i="6" s="1"/>
</calcChain>
</file>

<file path=xl/sharedStrings.xml><?xml version="1.0" encoding="utf-8"?>
<sst xmlns="http://schemas.openxmlformats.org/spreadsheetml/2006/main" count="4217" uniqueCount="1204">
  <si>
    <t xml:space="preserve">کد ارائه </t>
  </si>
  <si>
    <t>نام كلاس</t>
  </si>
  <si>
    <t>نام درس</t>
  </si>
  <si>
    <t>كد درس</t>
  </si>
  <si>
    <t>نوع درس</t>
  </si>
  <si>
    <t>گروه</t>
  </si>
  <si>
    <t>نام كامل استاد</t>
  </si>
  <si>
    <t>کارگاه ماشين هاي الکتريکي و مدار فرمان</t>
  </si>
  <si>
    <t>عملي</t>
  </si>
  <si>
    <t>عباس کشاورز</t>
  </si>
  <si>
    <t xml:space="preserve">دوشنبه 09:25 تا 13:05 ؛ _x000D_
</t>
  </si>
  <si>
    <t xml:space="preserve">دوشنبه 14:00 تا 17:30 ؛ _x000D_
</t>
  </si>
  <si>
    <t>زبان فني</t>
  </si>
  <si>
    <t>نظري</t>
  </si>
  <si>
    <t>قنبر وثيق</t>
  </si>
  <si>
    <t xml:space="preserve">دوشنبه 17:40 تا 19:15 ؛ _x000D_
</t>
  </si>
  <si>
    <t>ايمني در برق</t>
  </si>
  <si>
    <t>محمد سهل آبادي</t>
  </si>
  <si>
    <t xml:space="preserve">دوشنبه 07:45 تا 08:35 ؛ _x000D_
</t>
  </si>
  <si>
    <t>رياضي عمومي</t>
  </si>
  <si>
    <t>سميه ربيعي</t>
  </si>
  <si>
    <t xml:space="preserve">چهارشنبه 07:45 تا 10:25 ؛ _x000D_
</t>
  </si>
  <si>
    <t>سيستم هاي کنترل هيدروليکي و پنوماتيکي</t>
  </si>
  <si>
    <t>حميد شفيع نيا</t>
  </si>
  <si>
    <t xml:space="preserve">سه شنبه 14:00 تا 16:40 ؛ _x000D_
</t>
  </si>
  <si>
    <t xml:space="preserve">سه شنبه 16:40 تا 19:15 ؛ _x000D_
</t>
  </si>
  <si>
    <t>جبرخطي</t>
  </si>
  <si>
    <t>نرجس بيگم مرتضوي</t>
  </si>
  <si>
    <t xml:space="preserve">سه شنبه 07:45 تا 09:25 ؛ _x000D_
</t>
  </si>
  <si>
    <t>آزمايشگاه مدارهاي الکتريکي</t>
  </si>
  <si>
    <t>مريم بهمني</t>
  </si>
  <si>
    <t xml:space="preserve">سه شنبه 07:45 تا 10:25 ؛ _x000D_
</t>
  </si>
  <si>
    <t xml:space="preserve">سه شنبه 10:25 تا 13:05 ؛ _x000D_
</t>
  </si>
  <si>
    <t>شبکه هاي محلي کامپيوتري</t>
  </si>
  <si>
    <t>مسعود حسيني زاده</t>
  </si>
  <si>
    <t xml:space="preserve">چهارشنبه 15:50 تا 17:30 ؛ _x000D_
</t>
  </si>
  <si>
    <t>ذخيره و بازيابي اطلاعات</t>
  </si>
  <si>
    <t>فاطمه مقيمي</t>
  </si>
  <si>
    <t xml:space="preserve">شنبه 16:40 تا 19:15 ؛ _x000D_
</t>
  </si>
  <si>
    <t>الکترونيک 1</t>
  </si>
  <si>
    <t>نظري_عملي</t>
  </si>
  <si>
    <t>ياسر احمدي</t>
  </si>
  <si>
    <t xml:space="preserve">دوشنبه 14:00 تا 16:40 ؛ _x000D_
</t>
  </si>
  <si>
    <t>کارگاه PLC</t>
  </si>
  <si>
    <t>مهدي قلعه نويي</t>
  </si>
  <si>
    <t>ساختمان داده ها</t>
  </si>
  <si>
    <t>مهدي نجفي</t>
  </si>
  <si>
    <t xml:space="preserve">دوشنبه 07:45 تا 11:15 ؛ _x000D_
</t>
  </si>
  <si>
    <t>زبان ماشين و اسمبلي</t>
  </si>
  <si>
    <t>بهروز پورشجاع</t>
  </si>
  <si>
    <t xml:space="preserve">یکشنبه 15:50 تا 19:15 ؛ _x000D_
</t>
  </si>
  <si>
    <t>کارآفريني</t>
  </si>
  <si>
    <t>اميد فضايلي</t>
  </si>
  <si>
    <t xml:space="preserve">سه شنبه 07:45 تا 11:15 ؛ _x000D_
</t>
  </si>
  <si>
    <t>ماشين هاي الکتريکي 3</t>
  </si>
  <si>
    <t>سعيد شمسي</t>
  </si>
  <si>
    <t xml:space="preserve">شنبه 14:00 تا 16:40 ؛ _x000D_
</t>
  </si>
  <si>
    <t>آزمايشگاه ماشينهاي الکتريکي</t>
  </si>
  <si>
    <t>داود مقصودي</t>
  </si>
  <si>
    <t xml:space="preserve">شنبه 10:25 تا 13:05 ؛ _x000D_
</t>
  </si>
  <si>
    <t>همزمان با گروه تاسيسات</t>
  </si>
  <si>
    <t>کارگاه سيم پيچي (2)</t>
  </si>
  <si>
    <t>سيدمجتبي نوري</t>
  </si>
  <si>
    <t xml:space="preserve">چهارشنبه 15:50 تا 19:15 ؛ _x000D_
</t>
  </si>
  <si>
    <t>طراحي و اجراي مدارهاي فرمان صنعتي</t>
  </si>
  <si>
    <t xml:space="preserve">دوشنبه 09:35 تا 13:05 ؛ _x000D_
</t>
  </si>
  <si>
    <t>ماشين‌هاي الكتريكي DC و آزمايشگاه</t>
  </si>
  <si>
    <t xml:space="preserve">یکشنبه 14:00 تا 16:40 ؛ _x000D_
</t>
  </si>
  <si>
    <t>کاربرد نرم‌افزارهاي ترسيمي در برق</t>
  </si>
  <si>
    <t>ميثم مظفري</t>
  </si>
  <si>
    <t>هادي اسماعيلي</t>
  </si>
  <si>
    <t xml:space="preserve">یکشنبه 16:40 تا 19:15 ؛ _x000D_
</t>
  </si>
  <si>
    <t>الکترونيک صنعتي</t>
  </si>
  <si>
    <t>علي رضايي</t>
  </si>
  <si>
    <t>مباني اينترنت</t>
  </si>
  <si>
    <t>ميثم خرمي</t>
  </si>
  <si>
    <t xml:space="preserve">یکشنبه 17:30 تا 19:15 ؛ _x000D_
</t>
  </si>
  <si>
    <t xml:space="preserve">چهارشنبه 14:00 تا 15:40 ؛ _x000D_
</t>
  </si>
  <si>
    <t>کارگاه شبکه‌هاي کامپيوتري</t>
  </si>
  <si>
    <t>ماشين هاي الکتريکي مخصوص</t>
  </si>
  <si>
    <t xml:space="preserve">چهارشنبه 10:25 تا 12:15 ؛ _x000D_
</t>
  </si>
  <si>
    <t>مباني سيستم هاي قدرت</t>
  </si>
  <si>
    <t xml:space="preserve">سه شنبه 11:25 تا 13:05 ؛ _x000D_
</t>
  </si>
  <si>
    <t>کاربرد ميکروکنترلرها</t>
  </si>
  <si>
    <t>مريم معظمي گودرزي</t>
  </si>
  <si>
    <t xml:space="preserve">دوشنبه 16:40 تا 19:15 ؛ _x000D_
</t>
  </si>
  <si>
    <t>مکانيک کاربردي</t>
  </si>
  <si>
    <t>ايمان جمشيدي</t>
  </si>
  <si>
    <t xml:space="preserve">دوشنبه 14:00 تا 15:40 ؛ _x000D_
</t>
  </si>
  <si>
    <t>هيدروليك و نيوماتيك و آزمايشگاه</t>
  </si>
  <si>
    <t>تحليل مدارهاي الكتريكي DC</t>
  </si>
  <si>
    <t>آزمايشگاه اندازه‌گيري الکتريکي</t>
  </si>
  <si>
    <t>فيزيک عمومي برق</t>
  </si>
  <si>
    <t>محمدرضا حاتم آبادي</t>
  </si>
  <si>
    <t xml:space="preserve">یکشنبه 10:25 تا 13:05 ؛ _x000D_
</t>
  </si>
  <si>
    <t>آزمايشگاه هيدروليک و پنوماتيک</t>
  </si>
  <si>
    <t>سياوش عظيمي عراقي</t>
  </si>
  <si>
    <t xml:space="preserve">شنبه 14:00 تا 15:40 ؛ _x000D_
</t>
  </si>
  <si>
    <t>انسيه جعفري</t>
  </si>
  <si>
    <t xml:space="preserve">دوشنبه 07:45 تا 10:25 ؛ _x000D_
</t>
  </si>
  <si>
    <t>فيزيک عمومي</t>
  </si>
  <si>
    <t>بررسي سيستم هاي قدرت2</t>
  </si>
  <si>
    <t>آمار و احتمالات مهندسي</t>
  </si>
  <si>
    <t>علي کسروي</t>
  </si>
  <si>
    <t xml:space="preserve">دوشنبه 11:25 تا 13:05 ؛ _x000D_
</t>
  </si>
  <si>
    <t>آزمايشگاه ديجيتال</t>
  </si>
  <si>
    <t>عليرضا عباسي</t>
  </si>
  <si>
    <t xml:space="preserve">شنبه 15:50 تا 18:30 ؛ _x000D_
</t>
  </si>
  <si>
    <t>مهدي قاسمي</t>
  </si>
  <si>
    <t>محمد نعمتي پريدري</t>
  </si>
  <si>
    <t>اسماعيل قديريان</t>
  </si>
  <si>
    <t>مهندسي نرم افزارسيستم هاي کنترل</t>
  </si>
  <si>
    <t>محمد حاجي علي بيگي</t>
  </si>
  <si>
    <t>رياضي مهندسي</t>
  </si>
  <si>
    <t>منصوره ستارزاده</t>
  </si>
  <si>
    <t>آزمايشگاه مدارهاي منطقي</t>
  </si>
  <si>
    <t>برنامه نويسي کامپيوتر</t>
  </si>
  <si>
    <t xml:space="preserve">دوشنبه 16:40 تا 18:30 ؛ _x000D_
</t>
  </si>
  <si>
    <t>کارگاه مدار فرمان</t>
  </si>
  <si>
    <t>کاربرد رايانه در الکترونيک</t>
  </si>
  <si>
    <t>محمد رحمتي</t>
  </si>
  <si>
    <t xml:space="preserve">چهارشنبه 10:25 تا 13:05 ؛ _x000D_
</t>
  </si>
  <si>
    <t>جعفر ربيعي</t>
  </si>
  <si>
    <t>علي پورشجاع</t>
  </si>
  <si>
    <t>محمد علي علي نژاد</t>
  </si>
  <si>
    <t xml:space="preserve">دوشنبه 07:45 تا 09:25 ؛ _x000D_
</t>
  </si>
  <si>
    <t>طراحي الگوريتمها</t>
  </si>
  <si>
    <t>ابوالفضل اجدرلويي</t>
  </si>
  <si>
    <t xml:space="preserve">یکشنبه 17:40 تا 19:15 ؛ _x000D_
دوشنبه 14:00 تا 15:40 ؛ _x000D_
</t>
  </si>
  <si>
    <t xml:space="preserve">دوشنبه 15:50 تا 19:15 ؛ _x000D_
</t>
  </si>
  <si>
    <t>رياضي گسسته</t>
  </si>
  <si>
    <t>مرضيه سعيدي راد</t>
  </si>
  <si>
    <t>مهندسي اينترنت</t>
  </si>
  <si>
    <t>فرهنگ سيف عليان</t>
  </si>
  <si>
    <t>مهندسي نرم افزار</t>
  </si>
  <si>
    <t>رهام فراهاني،.</t>
  </si>
  <si>
    <t>تفسير موضوعي قرآن</t>
  </si>
  <si>
    <t>جابر حيدري</t>
  </si>
  <si>
    <t xml:space="preserve">دوشنبه 15:50 تا 17:30 ؛ _x000D_
</t>
  </si>
  <si>
    <t>همزمان با گروه معماري</t>
  </si>
  <si>
    <t>علي مولوي</t>
  </si>
  <si>
    <t>آزمايشگاه سيستم هاي کنترل خطي</t>
  </si>
  <si>
    <t>هدي سليماني فرد</t>
  </si>
  <si>
    <t xml:space="preserve">دوشنبه 10:25 تا 13:05 ؛ _x000D_
</t>
  </si>
  <si>
    <t>ميکروکنترلرها</t>
  </si>
  <si>
    <t>کنترل در ابزار دقيق</t>
  </si>
  <si>
    <t>کنترل ديجيتال و غيرخطي</t>
  </si>
  <si>
    <t>سيد سروش نظام دوست</t>
  </si>
  <si>
    <t>تاريخ فرهنگ و تمدن اسلام</t>
  </si>
  <si>
    <t>بهمن محمدي</t>
  </si>
  <si>
    <t xml:space="preserve">سه شنبه 09:35 تا 11:15 ؛ _x000D_
</t>
  </si>
  <si>
    <t xml:space="preserve">سه شنبه 15:50 تا 17:30 ؛ _x000D_
</t>
  </si>
  <si>
    <t>عملگرها</t>
  </si>
  <si>
    <t>ليلا فلاح عراقي</t>
  </si>
  <si>
    <t>کنترل مدرن</t>
  </si>
  <si>
    <t>سيستم هاي کنترل کننده برنامه پذير</t>
  </si>
  <si>
    <t xml:space="preserve">دوشنبه 14:50 تا 16:40 ؛ _x000D_
</t>
  </si>
  <si>
    <t>کارگاه مباني الکترونيک</t>
  </si>
  <si>
    <t>سعيد جعفري</t>
  </si>
  <si>
    <t>طراحي خطوط انتقال انرژي و پروژه</t>
  </si>
  <si>
    <t>شهروز عطري روزبهاني</t>
  </si>
  <si>
    <t>سمانه نصراللهي</t>
  </si>
  <si>
    <t>تورج افقهي</t>
  </si>
  <si>
    <t xml:space="preserve">یکشنبه 07:45 تا 09:25 ؛ _x000D_
</t>
  </si>
  <si>
    <t>مدارمجتمع خطي</t>
  </si>
  <si>
    <t>ماشين هاي الکتريکي</t>
  </si>
  <si>
    <t>طراحي سيستمهاي شي گرا</t>
  </si>
  <si>
    <t>کيارش آقاخاني</t>
  </si>
  <si>
    <t xml:space="preserve">سه شنبه 09:35 تا 13:05 ؛ _x000D_
</t>
  </si>
  <si>
    <t>نيما بيغش</t>
  </si>
  <si>
    <t>آزمايشگاه پايگاه داده ها</t>
  </si>
  <si>
    <t>ويدا آقايي</t>
  </si>
  <si>
    <t xml:space="preserve">چهارشنبه 11:25 تا 13:05 ؛ _x000D_
</t>
  </si>
  <si>
    <t>سخت افزار کامپيوتر (2)</t>
  </si>
  <si>
    <t>الهام صادقي</t>
  </si>
  <si>
    <t xml:space="preserve">چهارشنبه 07:45 تا 11:15 ؛ _x000D_
</t>
  </si>
  <si>
    <t>آزمايشگاه اندازه گيري الکتريکي</t>
  </si>
  <si>
    <t>گرافيک کامپيوتري (1)</t>
  </si>
  <si>
    <t>ميثم احمدلو</t>
  </si>
  <si>
    <t xml:space="preserve">یکشنبه 07:45 تا 10:25 ؛ _x000D_
</t>
  </si>
  <si>
    <t>آزمايشگاه معماري کامپيوتر</t>
  </si>
  <si>
    <t>محمدرضا عرب</t>
  </si>
  <si>
    <t>مباحث ويژه</t>
  </si>
  <si>
    <t xml:space="preserve">شنبه 09:35 تا 13:05 ؛ _x000D_
</t>
  </si>
  <si>
    <t>سيستم‌عامل</t>
  </si>
  <si>
    <t>عبدالرضا پيرحسينلو</t>
  </si>
  <si>
    <t>طراحي صفحات وب</t>
  </si>
  <si>
    <t>سيدرضا نبوي</t>
  </si>
  <si>
    <t xml:space="preserve">چهارشنبه 09:35 تا 13:05 ؛ _x000D_
</t>
  </si>
  <si>
    <t>الکترونيک عمومي</t>
  </si>
  <si>
    <t>همزمان</t>
  </si>
  <si>
    <t>رياضي کاربردي</t>
  </si>
  <si>
    <t>الهه سادات حسيني</t>
  </si>
  <si>
    <t>آزمايشگاه ماشين هاي الکتريکي (1)</t>
  </si>
  <si>
    <t>سيستم هاي کنترل خطي</t>
  </si>
  <si>
    <t>کارگاه الکترونيک</t>
  </si>
  <si>
    <t>هيدروليک و پنوماتيک</t>
  </si>
  <si>
    <t>آزمايشگاه الکترونيک صنعتي</t>
  </si>
  <si>
    <t>علي اکبر بغدادي</t>
  </si>
  <si>
    <t xml:space="preserve">چهارشنبه 14:00 تا 16:40 ؛ _x000D_
</t>
  </si>
  <si>
    <t>برنامه سازي پيشرفته (2)</t>
  </si>
  <si>
    <t xml:space="preserve">یکشنبه 14:00 تا 17:30 ؛ _x000D_
</t>
  </si>
  <si>
    <t>کارگاه شبکه هاي محلي کامپيوتري</t>
  </si>
  <si>
    <t>فيزيک الکتريسيته و مغناطيس</t>
  </si>
  <si>
    <t>ماشين هاي الکتريکي سه فاز</t>
  </si>
  <si>
    <t>کنترل صنعتي</t>
  </si>
  <si>
    <t>اصول سرپرستي</t>
  </si>
  <si>
    <t>روح اله مرادي نژاد</t>
  </si>
  <si>
    <t xml:space="preserve">دوشنبه 09:35 تا 11:15 ؛ _x000D_
</t>
  </si>
  <si>
    <t>سيستم عامل شبکه</t>
  </si>
  <si>
    <t>آروند ربيعي</t>
  </si>
  <si>
    <t xml:space="preserve">سه شنبه 14:00 تا 15:40 ؛ _x000D_
</t>
  </si>
  <si>
    <t>آزمايشگاه بررسي سيستم هاي قدرت</t>
  </si>
  <si>
    <t>مصطفي نوروزي</t>
  </si>
  <si>
    <t>ماشين هاي مخصوص</t>
  </si>
  <si>
    <t>ابوالفضل مومني</t>
  </si>
  <si>
    <t xml:space="preserve">یکشنبه 17:40 تا 19:15 ؛ _x000D_
</t>
  </si>
  <si>
    <t>انديشه اسلامي(1)  (مبدأ و معاد)</t>
  </si>
  <si>
    <t>سيد رسول اختري</t>
  </si>
  <si>
    <t>زبان  فارسي</t>
  </si>
  <si>
    <t>فريبا ربيعي</t>
  </si>
  <si>
    <t>جواد فراهاني</t>
  </si>
  <si>
    <t>مهرداد مرواريد</t>
  </si>
  <si>
    <t>آزمايشگاه ماشين هاي الکتريکي (2)</t>
  </si>
  <si>
    <t>روشنايي فني</t>
  </si>
  <si>
    <t>کاربرد رايانه در برق</t>
  </si>
  <si>
    <t>سيستمهاي خبره</t>
  </si>
  <si>
    <t>هوش مصنوعي</t>
  </si>
  <si>
    <t>برنامه سازي سيستم</t>
  </si>
  <si>
    <t>سيدمحمد حسيني</t>
  </si>
  <si>
    <t xml:space="preserve">سه شنبه 15:50 تا 19:15 ؛ _x000D_
</t>
  </si>
  <si>
    <t>تجزيه و تحليل سيگنالها و سيستمها</t>
  </si>
  <si>
    <t>محاسبات عددي</t>
  </si>
  <si>
    <t>سيدحمزه ميرزايي</t>
  </si>
  <si>
    <t xml:space="preserve">یکشنبه 15:50 تا 17:30 ؛ _x000D_
</t>
  </si>
  <si>
    <t>عايق ها و فشار قوي</t>
  </si>
  <si>
    <t xml:space="preserve">یکشنبه 14:00 تا 15:40 ؛ _x000D_
</t>
  </si>
  <si>
    <t>ندا کريمي</t>
  </si>
  <si>
    <t>رضا اسکندري</t>
  </si>
  <si>
    <t>انديشه اسلامي(2)  (نبوت و امامت)</t>
  </si>
  <si>
    <t>ياسر هاشمي</t>
  </si>
  <si>
    <t>روح اله کماني</t>
  </si>
  <si>
    <t>مدارهاي منطقي</t>
  </si>
  <si>
    <t>آزمايشگاه عملگرها</t>
  </si>
  <si>
    <t>نگهداري و تشخيص عيب</t>
  </si>
  <si>
    <t xml:space="preserve">شنبه 16:40 تا 18:30 ؛ _x000D_
</t>
  </si>
  <si>
    <t>آزمايشگاه سنسورها و مبدل ها</t>
  </si>
  <si>
    <t xml:space="preserve">شنبه 07:45 تا 10:25 ؛ _x000D_
</t>
  </si>
  <si>
    <t>آزمايشگاه ميکروکنترلرها</t>
  </si>
  <si>
    <t>وحيد محمدي</t>
  </si>
  <si>
    <t>آزمايشگاه الکترونيک کاربردي</t>
  </si>
  <si>
    <t>بهروز عبدلي</t>
  </si>
  <si>
    <t xml:space="preserve">سه شنبه 17:40 تا 19:15 ؛ _x000D_
</t>
  </si>
  <si>
    <t>الکترونيک کاربردي</t>
  </si>
  <si>
    <t>زبان تخصصي</t>
  </si>
  <si>
    <t>همزمان با گروه برق</t>
  </si>
  <si>
    <t>مدارهاي الکتريکي (2)</t>
  </si>
  <si>
    <t>سيستم هاي کنترل هوشمند</t>
  </si>
  <si>
    <t xml:space="preserve">یکشنبه 14:50 تا 16:40 ؛ _x000D_
</t>
  </si>
  <si>
    <t>سنسورها و مبدل ها</t>
  </si>
  <si>
    <t>آزمايشگاه مهندسي نرم افزار</t>
  </si>
  <si>
    <t>افسانه شفيعي</t>
  </si>
  <si>
    <t>آزمايشگاه الکترونيک عمومي</t>
  </si>
  <si>
    <t>مباني ديجيتال</t>
  </si>
  <si>
    <t>شبيه سازي کامپيوتري</t>
  </si>
  <si>
    <t>الکترومغناطيس</t>
  </si>
  <si>
    <t>مهرداد احمدي.</t>
  </si>
  <si>
    <t>ماشينهاي الکتريکي 2</t>
  </si>
  <si>
    <t>رياضيات مهندسي</t>
  </si>
  <si>
    <t>معادلات ديفرانسيل</t>
  </si>
  <si>
    <t>ابزاردقيق پيشرفته</t>
  </si>
  <si>
    <t>ميکروپروسسور</t>
  </si>
  <si>
    <t>تحليل مدارهاي الکترونيکي</t>
  </si>
  <si>
    <t xml:space="preserve">دوشنبه 09:25 تا 11:15 ؛ _x000D_
</t>
  </si>
  <si>
    <t>تحليل مدارهاي الکتريکي</t>
  </si>
  <si>
    <t>غلامرضا بياتي</t>
  </si>
  <si>
    <t>ماشين‌هاي الکتريکي</t>
  </si>
  <si>
    <t>کاربرد نرم‏افزارهاي تخصصي در الکترونيک</t>
  </si>
  <si>
    <t>رياضي 2</t>
  </si>
  <si>
    <t>ريحانه باقري</t>
  </si>
  <si>
    <t>همزمان با گروه حسابداري</t>
  </si>
  <si>
    <t>انقلاب اسلامي ايران</t>
  </si>
  <si>
    <t>علي اکبر سليماني</t>
  </si>
  <si>
    <t>محمدجواد ياري</t>
  </si>
  <si>
    <t xml:space="preserve">شنبه 17:40 تا 19:15 ؛ _x000D_
</t>
  </si>
  <si>
    <t>مهدي تابنده</t>
  </si>
  <si>
    <t>ورزش 1</t>
  </si>
  <si>
    <t>امين فرزامي</t>
  </si>
  <si>
    <t xml:space="preserve">شنبه 09:35 تا 11:15 ؛ _x000D_
</t>
  </si>
  <si>
    <t xml:space="preserve">شنبه 11:25 تا 13:05 ؛ _x000D_
</t>
  </si>
  <si>
    <t xml:space="preserve">یکشنبه 11:25 تا 13:05 ؛ _x000D_
</t>
  </si>
  <si>
    <t>ميکروکامپيوتر 1</t>
  </si>
  <si>
    <t>مدارهاي الکتريکي 1</t>
  </si>
  <si>
    <t>آيين زندگي (اخلاق کاربردي)</t>
  </si>
  <si>
    <t>حسين بابايي نيا</t>
  </si>
  <si>
    <t>مدارهاي ديجيتال و ريزپردازنده</t>
  </si>
  <si>
    <t xml:space="preserve">شنبه 09:35 تا 13:00 ؛ _x000D_
</t>
  </si>
  <si>
    <t>آزمايشگاه کنترل صنعتي</t>
  </si>
  <si>
    <t>دانش خانواده و جمعيت</t>
  </si>
  <si>
    <t>منصور فراهاني</t>
  </si>
  <si>
    <t>رله و حفاظت</t>
  </si>
  <si>
    <t>حسن فرجي</t>
  </si>
  <si>
    <t xml:space="preserve">دوشنبه 07:45 تا 09:35 ؛ _x000D_
</t>
  </si>
  <si>
    <t>الكترونيك عمومي و آزمايشگاه</t>
  </si>
  <si>
    <t>تربيت بدني</t>
  </si>
  <si>
    <t>مهدي بادکوبه هزاوه</t>
  </si>
  <si>
    <t>حسين حيدري نيک</t>
  </si>
  <si>
    <t xml:space="preserve">شنبه 07:45 تا 09:25 ؛ _x000D_
</t>
  </si>
  <si>
    <t>ماهان فراهاني</t>
  </si>
  <si>
    <t xml:space="preserve">یکشنبه 09:35 تا 11:15 ؛ _x000D_
</t>
  </si>
  <si>
    <t>طراحي روشنايي داخلي و خارجي</t>
  </si>
  <si>
    <t>نرم‌افزارهاي توسعه موبايل</t>
  </si>
  <si>
    <t>زبان خارجي</t>
  </si>
  <si>
    <t>منصور بيگي</t>
  </si>
  <si>
    <t>کار راه شغلي</t>
  </si>
  <si>
    <t>آزمايشگاه نرم‌افزارهاي اداري</t>
  </si>
  <si>
    <t>مباني شبکه‌هاي کامپيوتري</t>
  </si>
  <si>
    <t>برنامه‌سازي پيشرفته</t>
  </si>
  <si>
    <t xml:space="preserve">شنبه 14:00 تا 17:30 ؛ _x000D_
</t>
  </si>
  <si>
    <t>كارگاه مکانيک عمومي</t>
  </si>
  <si>
    <t>محمود مفاخري</t>
  </si>
  <si>
    <t>طراحي وب</t>
  </si>
  <si>
    <t>مدارهاي الکتريکي 2</t>
  </si>
  <si>
    <t>نرم افزارهاي رياضي و آمار</t>
  </si>
  <si>
    <t>آمار و احتمالات</t>
  </si>
  <si>
    <t>بررسي سيستم هاي قدرت 1</t>
  </si>
  <si>
    <t>طراحي و ساخت مدار چاپي به کمک رايانه</t>
  </si>
  <si>
    <t>رضا رودباراني</t>
  </si>
  <si>
    <t>کارگاه سيستم عامل شبکه</t>
  </si>
  <si>
    <t>معماري کامپيوتر</t>
  </si>
  <si>
    <t>شيوه ارائه مطالب علمي و فني</t>
  </si>
  <si>
    <t>زبان تخصصي نرم افزار</t>
  </si>
  <si>
    <t>پايگاه داده ها</t>
  </si>
  <si>
    <t>برنامه نويسي مبتني بروب</t>
  </si>
  <si>
    <t>طراحي پست هاي فشار قوي و پروژه</t>
  </si>
  <si>
    <t>مباني مهندسي نرم افزار</t>
  </si>
  <si>
    <t xml:space="preserve">چهارشنبه 07:45 تا 09:25 ؛ _x000D_
</t>
  </si>
  <si>
    <t>مباني الکترونيک</t>
  </si>
  <si>
    <t>الهام زاهدي</t>
  </si>
  <si>
    <t xml:space="preserve">شنبه 14:50 تا 16:40 ؛ _x000D_
</t>
  </si>
  <si>
    <t>آزمايشگاه نرم‌افزارهاي گرافيکي</t>
  </si>
  <si>
    <t xml:space="preserve">چهارشنبه 17:40 تا 19:15 ؛ _x000D_
</t>
  </si>
  <si>
    <t>برنامه‌نويسي موبايل 1</t>
  </si>
  <si>
    <t>اصول و فنون مذاکره</t>
  </si>
  <si>
    <t>پايگاه داده‌ها</t>
  </si>
  <si>
    <t>آزمايشگاه سيستم‌عامل</t>
  </si>
  <si>
    <t>آزمايشگاه فيزيک حرارت</t>
  </si>
  <si>
    <t>سيدمصطفي مدرسي</t>
  </si>
  <si>
    <t>عمران</t>
  </si>
  <si>
    <t>مديريت و تشکيلات کارگاهي</t>
  </si>
  <si>
    <t>ابراهيم مرادي فراهاني</t>
  </si>
  <si>
    <t xml:space="preserve">سه شنبه 15:50 تا 18:30 ؛ _x000D_
</t>
  </si>
  <si>
    <t>استاتيک</t>
  </si>
  <si>
    <t>آشنائي با معماري معاصر</t>
  </si>
  <si>
    <t>مهدي فضلي</t>
  </si>
  <si>
    <t>پرسپکتيو</t>
  </si>
  <si>
    <t>سيدمهدي مير باقري</t>
  </si>
  <si>
    <t>مباني نظري معماري</t>
  </si>
  <si>
    <t>صابر طاهري</t>
  </si>
  <si>
    <t>رياضي عمومي (1)</t>
  </si>
  <si>
    <t xml:space="preserve">دوشنبه 15:50 تا 18:30 ؛ _x000D_
</t>
  </si>
  <si>
    <t>علي چگيني</t>
  </si>
  <si>
    <t>محسن رحيمي</t>
  </si>
  <si>
    <t>عليرضا صميمي</t>
  </si>
  <si>
    <t>مقررات ملي ساختمان</t>
  </si>
  <si>
    <t>کاوه حري</t>
  </si>
  <si>
    <t>آزمايشگاه بتون و ساير مصالح</t>
  </si>
  <si>
    <t xml:space="preserve">چهارشنبه 16:40 تا 19:15 ؛ _x000D_
</t>
  </si>
  <si>
    <t xml:space="preserve">دوشنبه 10:35 تا 13:05 ؛ _x000D_
</t>
  </si>
  <si>
    <t>آشنائي با معماري اسلامي (2)</t>
  </si>
  <si>
    <t>آشنايي با زلزله و اثرآن برسازه ها</t>
  </si>
  <si>
    <t>جواد شکري</t>
  </si>
  <si>
    <t>اجراي سدهاي خاکي</t>
  </si>
  <si>
    <t>ايمان رئيسي زاده</t>
  </si>
  <si>
    <t>سازه هاي بتوني</t>
  </si>
  <si>
    <t xml:space="preserve">سه شنبه 07:45 تا 09:35 ؛ _x000D_
</t>
  </si>
  <si>
    <t>رياضي عمومي (2)</t>
  </si>
  <si>
    <t>غزاله عسگري اردستاني</t>
  </si>
  <si>
    <t>تعمير و نگهداري ساختمان</t>
  </si>
  <si>
    <t>ابوالفضل فراهاني</t>
  </si>
  <si>
    <t>محيط زيست</t>
  </si>
  <si>
    <t>اميرپويان افضلي</t>
  </si>
  <si>
    <t>نقشه‌کشي بتني و رايانه</t>
  </si>
  <si>
    <t xml:space="preserve">سه شنبه 14:50 تا 19:15 ؛ _x000D_
</t>
  </si>
  <si>
    <t xml:space="preserve">دوشنبه 14:50 تا 19:15 ؛ _x000D_
</t>
  </si>
  <si>
    <t>احسان عباسي</t>
  </si>
  <si>
    <t>شناخت و طراحي  معماري روستا</t>
  </si>
  <si>
    <t xml:space="preserve">یکشنبه 07:45 تا 11:15 ؛ _x000D_
</t>
  </si>
  <si>
    <t>علي رحمتي</t>
  </si>
  <si>
    <t>کاربرد نرم افزار ترسيمي در معماري (1)</t>
  </si>
  <si>
    <t>پيمان قمشهء</t>
  </si>
  <si>
    <t>متره و برآورد</t>
  </si>
  <si>
    <t>محوطه سازي و پروژه</t>
  </si>
  <si>
    <t xml:space="preserve">سه شنبه 09:35 تا 12:15 ؛ _x000D_
</t>
  </si>
  <si>
    <t>همزمان با ورودي جديد</t>
  </si>
  <si>
    <t>فيزيک مکانيک</t>
  </si>
  <si>
    <t>مريم ناصح نژاد</t>
  </si>
  <si>
    <t>زهرا گودرزي</t>
  </si>
  <si>
    <t>نقشه برداري</t>
  </si>
  <si>
    <t>رضوان قرباني سالخورد</t>
  </si>
  <si>
    <t xml:space="preserve">شنبه 15:50 تا 19:15 ؛ _x000D_
</t>
  </si>
  <si>
    <t>داراب نبي زاده</t>
  </si>
  <si>
    <t>همزمان با گروه کنترل</t>
  </si>
  <si>
    <t>اجزاء ساختمان</t>
  </si>
  <si>
    <t>حسين اميري</t>
  </si>
  <si>
    <t>ايستايي (2)</t>
  </si>
  <si>
    <t>علي خطيب زاده</t>
  </si>
  <si>
    <t>آزمايشهاي مخرب و غيرمخرب</t>
  </si>
  <si>
    <t>علي اميني</t>
  </si>
  <si>
    <t xml:space="preserve">یکشنبه 15:50 تا 16:40 ؛ _x000D_
</t>
  </si>
  <si>
    <t>روسازي هاي بتني و آسفالتي</t>
  </si>
  <si>
    <t>راهسازي و روسازي</t>
  </si>
  <si>
    <t>مکانيک ساختمان</t>
  </si>
  <si>
    <t xml:space="preserve">شنبه 14:50 تا 17:30 ؛ _x000D_
</t>
  </si>
  <si>
    <t>اصول مديريت ساخت</t>
  </si>
  <si>
    <t>مکانيک خاک و مهندسي پي</t>
  </si>
  <si>
    <t>نحوه اجراي تاسيسات مکانيکي ساختمان</t>
  </si>
  <si>
    <t>مرتضي سپهري</t>
  </si>
  <si>
    <t>نحوه اجراي تاسيسات برقي ساختمان</t>
  </si>
  <si>
    <t xml:space="preserve">چهارشنبه 09:35 تا 12:15 ؛ _x000D_
</t>
  </si>
  <si>
    <t>تحليل مقدماتي سازه ها</t>
  </si>
  <si>
    <t>نيلوفر شاهوار</t>
  </si>
  <si>
    <t>کارگاه اسکلت فلزي و جوشکاري</t>
  </si>
  <si>
    <t>طراحي معماري (4)</t>
  </si>
  <si>
    <t xml:space="preserve">دوشنبه 07:45 تا 12:15 ؛ _x000D_
چهارشنبه 07:45 تا 12:15 ؛ _x000D_
</t>
  </si>
  <si>
    <t>آشنايي با مرمت ابنيه</t>
  </si>
  <si>
    <t>مينا احمدي</t>
  </si>
  <si>
    <t xml:space="preserve">دوشنبه 14:00 تا 18:30 ؛ _x000D_
</t>
  </si>
  <si>
    <t xml:space="preserve">دوشنبه 07:45 تا 12:15 ؛ _x000D_
</t>
  </si>
  <si>
    <t>طراحي معماري (2)</t>
  </si>
  <si>
    <t>رضا اميدي</t>
  </si>
  <si>
    <t xml:space="preserve">دوشنبه 14:50 تا 19:15 ؛ _x000D_
سه شنبه 07:45 تا 12:15 ؛ _x000D_
</t>
  </si>
  <si>
    <t xml:space="preserve">دوشنبه 14:50 تا 19:15 ؛ _x000D_
سه شنبه 14:50 تا 19:15 ؛ _x000D_
</t>
  </si>
  <si>
    <t>تاريخ معماري و ساختمان</t>
  </si>
  <si>
    <t>مرتضي کلبعلي</t>
  </si>
  <si>
    <t>آتوسا اراسته</t>
  </si>
  <si>
    <t>مصالح ساختماني</t>
  </si>
  <si>
    <t>ماشين آلات ساختماني و راه سازي</t>
  </si>
  <si>
    <t xml:space="preserve">شنبه 15:50 تا 17:30 ؛ _x000D_
</t>
  </si>
  <si>
    <t>ساختمانهاي فولادي</t>
  </si>
  <si>
    <t>فيزيک حرارت</t>
  </si>
  <si>
    <t>طراحي معماري (1)</t>
  </si>
  <si>
    <t xml:space="preserve">شنبه 11:25 تا 15:40 ؛ _x000D_
</t>
  </si>
  <si>
    <t>کاربرد نرم افزارهاي ترسيمي</t>
  </si>
  <si>
    <t xml:space="preserve">سه شنبه 08:35 تا 13:15 ؛ _x000D_
</t>
  </si>
  <si>
    <t xml:space="preserve">سه شنبه 14:00 تا 18:30 ؛ _x000D_
</t>
  </si>
  <si>
    <t>آشنايي با معماري اسلامي</t>
  </si>
  <si>
    <t>عناصر و جزئيات ساختمان</t>
  </si>
  <si>
    <t>سعيد غريبي</t>
  </si>
  <si>
    <t xml:space="preserve">یکشنبه 14:50 تا 17:30 ؛ _x000D_
</t>
  </si>
  <si>
    <t>طراحي معماري و شهرسازي</t>
  </si>
  <si>
    <t>تاسيسات مکانيکي ،نوروصدا</t>
  </si>
  <si>
    <t>فرشيد جمشيدي</t>
  </si>
  <si>
    <t xml:space="preserve">دوشنبه 14:00 تا 15:30 ؛ _x000D_
</t>
  </si>
  <si>
    <t>مصالح شناسي ساختمان</t>
  </si>
  <si>
    <t xml:space="preserve">یکشنبه 07:45 تا 14:50 ؛ _x000D_
</t>
  </si>
  <si>
    <t>شناخت و تحليل روستا</t>
  </si>
  <si>
    <t xml:space="preserve">شنبه 07:45 تا 11:15 ؛ _x000D_
</t>
  </si>
  <si>
    <t>آشنايي با نرم‌افزارهاي کاربردي</t>
  </si>
  <si>
    <t>اعظم آخوندي</t>
  </si>
  <si>
    <t xml:space="preserve">یکشنبه 14:50 تا 19:15 ؛ _x000D_
</t>
  </si>
  <si>
    <t>محمد مهانپور</t>
  </si>
  <si>
    <t xml:space="preserve">دوشنبه 09:35 تا 11:25 ؛ _x000D_
</t>
  </si>
  <si>
    <t>مقاومت مصالح</t>
  </si>
  <si>
    <t xml:space="preserve">شنبه 10:35 تا 13:05 ؛ _x000D_
</t>
  </si>
  <si>
    <t>کاربردکامپيوتر در ساختمان</t>
  </si>
  <si>
    <t>روستا (1)</t>
  </si>
  <si>
    <t>نقشه برداري ساختمان</t>
  </si>
  <si>
    <t>روشهاي طراحي و توليد صنعتي</t>
  </si>
  <si>
    <t>محمد غياثفر</t>
  </si>
  <si>
    <t>طراحي معماري (3)</t>
  </si>
  <si>
    <t>فرزانه کارخانه</t>
  </si>
  <si>
    <t xml:space="preserve">شنبه 14:00 تا 18:30 ؛ _x000D_
دوشنبه 07:45 تا 12:15 ؛ _x000D_
</t>
  </si>
  <si>
    <t>علي اسدي</t>
  </si>
  <si>
    <t xml:space="preserve">شنبه 14:00 تا 18:30 ؛ _x000D_
دوشنبه 14:00 تا 18:30 ؛ _x000D_
</t>
  </si>
  <si>
    <t>سازه هاي فلزي</t>
  </si>
  <si>
    <t>مقاومت مصالح (1)</t>
  </si>
  <si>
    <t>طراحي فني ساختمان</t>
  </si>
  <si>
    <t xml:space="preserve">سه شنبه 07:45 تا 15:40 ؛ _x000D_
</t>
  </si>
  <si>
    <t>تعميرو نگهداري ساختمان</t>
  </si>
  <si>
    <t>کارگاه تأسيسات مکانيکي</t>
  </si>
  <si>
    <t>مديريت ماشين‌آلات عمراني</t>
  </si>
  <si>
    <t>نقشه کشي ساختمان هاي بتوني</t>
  </si>
  <si>
    <t>ترسيم فني</t>
  </si>
  <si>
    <t>منصوره سامانيان</t>
  </si>
  <si>
    <t xml:space="preserve">سه شنبه 07:45 تا 13:05 ؛ _x000D_
</t>
  </si>
  <si>
    <t>عناصر و جزئيات ساختمان (2)</t>
  </si>
  <si>
    <t>حسين شکري</t>
  </si>
  <si>
    <t xml:space="preserve">چهارشنبه 14:00 تا 17:30 ؛ _x000D_
</t>
  </si>
  <si>
    <t>فريبا ميرعابديني</t>
  </si>
  <si>
    <t>محاسبات ساختمان هاي بتوني</t>
  </si>
  <si>
    <t xml:space="preserve">یکشنبه 09:35 تا 12:15 ؛ _x000D_
</t>
  </si>
  <si>
    <t>محاسبات ساختمان هاي فلزي</t>
  </si>
  <si>
    <t xml:space="preserve">چهارشنبه 09:35 تا 11:15 ؛ _x000D_
</t>
  </si>
  <si>
    <t>کارگاه تاسيسات مکانيکي</t>
  </si>
  <si>
    <t>تاسيسات مکانيکي و الکتريکي</t>
  </si>
  <si>
    <t>حميدرضا حيدري</t>
  </si>
  <si>
    <t>انسان، طبيعت، معماري</t>
  </si>
  <si>
    <t>محسن بهادري</t>
  </si>
  <si>
    <t>علي حسيني</t>
  </si>
  <si>
    <t>تحليل فضاهاي شهري</t>
  </si>
  <si>
    <t>راه آهن</t>
  </si>
  <si>
    <t xml:space="preserve">دوشنبه 08:35 تا 10:25 ؛ _x000D_
</t>
  </si>
  <si>
    <t>نقشه‌برداري عمومي</t>
  </si>
  <si>
    <t>ايمني (HSE) و پروژه</t>
  </si>
  <si>
    <t>ايمان نادري</t>
  </si>
  <si>
    <t>تنظيم شرايط محيطي (2)</t>
  </si>
  <si>
    <t>طراحي معماري (5)</t>
  </si>
  <si>
    <t xml:space="preserve">یکشنبه 14:00 تا 18:30 ؛ _x000D_
</t>
  </si>
  <si>
    <t xml:space="preserve">شنبه 08:35 تا 13:05 ؛ _x000D_
یکشنبه 14:00 تا 18:30 ؛ _x000D_
</t>
  </si>
  <si>
    <t>درک و بيان معماري (2 )</t>
  </si>
  <si>
    <t>مرتضي حيدري</t>
  </si>
  <si>
    <t>آشنايي با معماري جهان</t>
  </si>
  <si>
    <t xml:space="preserve">چهارشنبه 14:50 تا 16:40 ؛ _x000D_
</t>
  </si>
  <si>
    <t>درک و بيان معماري (1)</t>
  </si>
  <si>
    <t>اجراي سازه هاي بتني</t>
  </si>
  <si>
    <t>حسين حسين نژاد</t>
  </si>
  <si>
    <t>ساختمانهاي بتن آرمه</t>
  </si>
  <si>
    <t xml:space="preserve">یکشنبه 08:35 تا 11:15 ؛ _x000D_
</t>
  </si>
  <si>
    <t>روشهاي تعمير و نگهداري ساختمان</t>
  </si>
  <si>
    <t>ايمني کارگاه</t>
  </si>
  <si>
    <t>فناوريهاي نوين ساختمان</t>
  </si>
  <si>
    <t xml:space="preserve">یکشنبه 14:00 تا 15:30 ؛ _x000D_
</t>
  </si>
  <si>
    <t>روشهاي مرمت ابنيه</t>
  </si>
  <si>
    <t xml:space="preserve">شنبه 17:30 تا 19:15 ؛ _x000D_
</t>
  </si>
  <si>
    <t>مکانيک سيالات و هيدروليک</t>
  </si>
  <si>
    <t>قراردادها و مباني حقوقي</t>
  </si>
  <si>
    <t>کارگاه تأسيسات برقي</t>
  </si>
  <si>
    <t xml:space="preserve">دوشنبه 07:45 تا 11:25 ؛ _x000D_
</t>
  </si>
  <si>
    <t>کارگاه سوخت رساني موتورهاي احتراق تراکمي</t>
  </si>
  <si>
    <t>عزت اله طاعتي</t>
  </si>
  <si>
    <t>محسن قرباني سالخورد</t>
  </si>
  <si>
    <t>مواد و عمليات حرارتي و آزمايشگاه</t>
  </si>
  <si>
    <t>هادي قرباني</t>
  </si>
  <si>
    <t xml:space="preserve">دوشنبه 14:00 تا 19:15 ؛ _x000D_
</t>
  </si>
  <si>
    <t>فهيمه بابايي</t>
  </si>
  <si>
    <t>ابوالفضل حسني</t>
  </si>
  <si>
    <t>ديناميک</t>
  </si>
  <si>
    <t xml:space="preserve">سه شنبه 16:40 تا 18:30 ؛ _x000D_
</t>
  </si>
  <si>
    <t>الکترونيک کاربردي خودرو وکارگاه</t>
  </si>
  <si>
    <t>عزت اله نصيري</t>
  </si>
  <si>
    <t xml:space="preserve">یکشنبه 08:35 تا 13:05 ؛ _x000D_
</t>
  </si>
  <si>
    <t xml:space="preserve">شنبه 08:35 تا 13:05 ؛ _x000D_
</t>
  </si>
  <si>
    <t>همزمان با گروه الکترونيک</t>
  </si>
  <si>
    <t>نقشه کشي تهويه مطبوع</t>
  </si>
  <si>
    <t>احسان آزادنيا</t>
  </si>
  <si>
    <t>فرزکاري (2)</t>
  </si>
  <si>
    <t>اجزاء ماشين (3)</t>
  </si>
  <si>
    <t>مصطفي صابري</t>
  </si>
  <si>
    <t>آزمايشگاه مکانيک سيالات</t>
  </si>
  <si>
    <t>مکانيک سيالات</t>
  </si>
  <si>
    <t>عليرضا بهشتيان</t>
  </si>
  <si>
    <t xml:space="preserve">چهارشنبه 15:50 تا 18:30 ؛ _x000D_
</t>
  </si>
  <si>
    <t>انتقال حرارت</t>
  </si>
  <si>
    <t>هيدروليک ماشين آلات سنگين</t>
  </si>
  <si>
    <t>عبدالرحمان عيالوار</t>
  </si>
  <si>
    <t>تئوري حرکت خودرو</t>
  </si>
  <si>
    <t>تکنولوژي انتقال قدرت معمولي</t>
  </si>
  <si>
    <t>محمدرضا مرادي</t>
  </si>
  <si>
    <t>روزبه حاجيان</t>
  </si>
  <si>
    <t>طراحي به کمک کامپيوتر (1)</t>
  </si>
  <si>
    <t>نيلوفر بيات</t>
  </si>
  <si>
    <t xml:space="preserve">یکشنبه 09:35 تا 13:05 ؛ _x000D_
</t>
  </si>
  <si>
    <t>کاربرد تکنولوژي پيشرفته در صنعت خودرو و کارگاه</t>
  </si>
  <si>
    <t>کارگاه مدلسازي و ريخته گري</t>
  </si>
  <si>
    <t>بهزاد رضايي</t>
  </si>
  <si>
    <t>ترموديناميک</t>
  </si>
  <si>
    <t>اصول عمليات حرارتي</t>
  </si>
  <si>
    <t>تکنولوژي سوخت رساني موتورهاي ديزل</t>
  </si>
  <si>
    <t xml:space="preserve">دوشنبه 08:35 تا 09:25 ؛ _x000D_
</t>
  </si>
  <si>
    <t>مجيد فلاح</t>
  </si>
  <si>
    <t>کارگاه حرارت مرکزي</t>
  </si>
  <si>
    <t>رياضي عمومي 2</t>
  </si>
  <si>
    <t>انتقال قدرت خودرو</t>
  </si>
  <si>
    <t>ماشين­کاري تخصصي 2</t>
  </si>
  <si>
    <t>مهدي عسگري</t>
  </si>
  <si>
    <t>مهدي بخشي</t>
  </si>
  <si>
    <t>آيت اله محمدي.</t>
  </si>
  <si>
    <t>مکانيک سيالات (2)</t>
  </si>
  <si>
    <t>کارگاه ماشين ابزار</t>
  </si>
  <si>
    <t>محمدرضا ابوالحسني</t>
  </si>
  <si>
    <t xml:space="preserve">شنبه 11:35 تا 15:40 ؛ _x000D_
</t>
  </si>
  <si>
    <t>کارگاه سوخت رساني موتورهاي بنزيني</t>
  </si>
  <si>
    <t>ميثم يارمحمدي</t>
  </si>
  <si>
    <t xml:space="preserve">سه شنبه 14:00 تا 17:30 ؛ _x000D_
</t>
  </si>
  <si>
    <t>کارگاه تهويه مطبوع تابستاني (1)</t>
  </si>
  <si>
    <t>محمد جهانگيري</t>
  </si>
  <si>
    <t xml:space="preserve">سه شنبه 09:35 تا 15:40 ؛ _x000D_
</t>
  </si>
  <si>
    <t>عطيه جعفر آبادي</t>
  </si>
  <si>
    <t>کارگاه انتقال قدرت اتوماتيک</t>
  </si>
  <si>
    <t>حسن اقبال جهاني</t>
  </si>
  <si>
    <t>طراحي اجزاء ماشين (1)</t>
  </si>
  <si>
    <t>کارگاه مولدقدرت</t>
  </si>
  <si>
    <t>محمد شيرازي</t>
  </si>
  <si>
    <t xml:space="preserve">یکشنبه 14:00 تا 19:15 ؛ _x000D_
</t>
  </si>
  <si>
    <t>الکترونيک خودرو</t>
  </si>
  <si>
    <t>مهدي قهيه ئي</t>
  </si>
  <si>
    <t>مباني برق و الکترونيک</t>
  </si>
  <si>
    <t xml:space="preserve">سه شنبه 08:35 تا 13:05 ؛ _x000D_
</t>
  </si>
  <si>
    <t>تکنولوژي سوخت و سوخت رساني گازي و کارگاه</t>
  </si>
  <si>
    <t>تحقيق و سمينار</t>
  </si>
  <si>
    <t>ارتعاشات</t>
  </si>
  <si>
    <t>مهدي عباسي</t>
  </si>
  <si>
    <t>کارگاه حرارت مرکزي با آب گرم</t>
  </si>
  <si>
    <t xml:space="preserve">شنبه 07:45 تا 13:05 ؛ _x000D_
</t>
  </si>
  <si>
    <t>برق تأسيسات</t>
  </si>
  <si>
    <t>مريم سادات مشهدي</t>
  </si>
  <si>
    <t>ترموديناميک (2)</t>
  </si>
  <si>
    <t>تکنولوژي انتقال قدرت اتوماتيک</t>
  </si>
  <si>
    <t>نقشه کشي با کامپيوتر</t>
  </si>
  <si>
    <t>اصول رباتيک</t>
  </si>
  <si>
    <t>ابراهيم متقي</t>
  </si>
  <si>
    <t xml:space="preserve">شنبه 08:35 تا 10:25 ؛ _x000D_
</t>
  </si>
  <si>
    <t>آزمايشگاه عمليات حرارتي</t>
  </si>
  <si>
    <t>تهويه مطبوع تابستاني (2)</t>
  </si>
  <si>
    <t>حرارت مرکزي با آب گرم با پروژه</t>
  </si>
  <si>
    <t>علم مواد</t>
  </si>
  <si>
    <t>مقاومت مصالح (2)</t>
  </si>
  <si>
    <t>سيستم هاي کنترل تاسيسات تهويه مطبوع</t>
  </si>
  <si>
    <t>طراحي سيستم‌هاي هيدروليک و نيوماتيک و کارگاه</t>
  </si>
  <si>
    <t>مهدي فراهاني</t>
  </si>
  <si>
    <t>سازه­هاي ايستاي مکانيکي</t>
  </si>
  <si>
    <t>بهنام نادري نورعيني</t>
  </si>
  <si>
    <t>محمد مهدي عابدي</t>
  </si>
  <si>
    <t>ياتاقان و مکانيزم روغنکاري ان</t>
  </si>
  <si>
    <t>کارگاه الکترونيک خودرو</t>
  </si>
  <si>
    <t>کارگاه تهويه مطبوع تابستاني(2)</t>
  </si>
  <si>
    <t xml:space="preserve">چهارشنبه 09:35 تا 15:40 ؛ _x000D_
</t>
  </si>
  <si>
    <t>اصول تعمير و نگهداري</t>
  </si>
  <si>
    <t>برنامه نويسي رايانه</t>
  </si>
  <si>
    <t>مباني برق و الکترونيک و کارگاه</t>
  </si>
  <si>
    <t>کارگاه انتقال قدرت خودرو 2 AT-CVT</t>
  </si>
  <si>
    <t>کارگاه انتقال قدرت خودرو 1 AMT-DCT</t>
  </si>
  <si>
    <t>رياضي عمومي 1</t>
  </si>
  <si>
    <t>اجزاي ماشين</t>
  </si>
  <si>
    <t>تکنولوژي مولد قدرت</t>
  </si>
  <si>
    <t>سوخت رساني موتورهاي احتراقي</t>
  </si>
  <si>
    <t>کارگاه سوخت رساني موتورهاي احتراق جرقه‌اي</t>
  </si>
  <si>
    <t>هيدروليک و نيوماتيک و آزمايشگاه</t>
  </si>
  <si>
    <t>کارگاه عيب يابي سيستماتيک خودرو</t>
  </si>
  <si>
    <t>مهدي دريائي</t>
  </si>
  <si>
    <t>مکانيزم و اجزا</t>
  </si>
  <si>
    <t>محمد رودباراني</t>
  </si>
  <si>
    <t>سيستم هاي اندازه گيري و آزمايشگاه</t>
  </si>
  <si>
    <t>سعيد رجبي</t>
  </si>
  <si>
    <t xml:space="preserve">دوشنبه 07:45 تا 13:05 ؛ _x000D_
</t>
  </si>
  <si>
    <t>اصول طراحي موتورهاي پيستوني</t>
  </si>
  <si>
    <t>فناوري جوشکاري و ورقکاري</t>
  </si>
  <si>
    <t>تهويه مطبوع تابستاني (1)</t>
  </si>
  <si>
    <t>نقشه‌کشي تأسيسات 2</t>
  </si>
  <si>
    <t>نقشه کشي حرارت مرکزي با آب گرم</t>
  </si>
  <si>
    <t>حرارت مرکزي باهواي گرم با پروژه</t>
  </si>
  <si>
    <t>حرارت مرکزي با پروژه</t>
  </si>
  <si>
    <t>ايمان لطيفي</t>
  </si>
  <si>
    <t xml:space="preserve">یکشنبه 07:45 تا 13:05 ؛ _x000D_
</t>
  </si>
  <si>
    <t>نقشه‌کشي تأسيسات 1</t>
  </si>
  <si>
    <t>بابک کريمي سنجاني</t>
  </si>
  <si>
    <t>فناوري ساختمان</t>
  </si>
  <si>
    <t>طراحي به کمک رايانه</t>
  </si>
  <si>
    <t>سرومکانيزم</t>
  </si>
  <si>
    <t>کارگاه تراشکاري قطعات خودرو</t>
  </si>
  <si>
    <t>کاربرد نرم افزارهاي رايانه اي در خودرو</t>
  </si>
  <si>
    <t>احمد قرباني</t>
  </si>
  <si>
    <t>حسابداري صنعتي (3)</t>
  </si>
  <si>
    <t>سيدپوريا ميربزرگي</t>
  </si>
  <si>
    <t>مصطفي ميرزايي</t>
  </si>
  <si>
    <t>حسابداري صنعتي (2)</t>
  </si>
  <si>
    <t>حسابداري شرکتهاي (1)</t>
  </si>
  <si>
    <t>محمد پارسا</t>
  </si>
  <si>
    <t>مديريت مالي (2)</t>
  </si>
  <si>
    <t>حميد حيدري</t>
  </si>
  <si>
    <t>پول و ارز و بانکداري</t>
  </si>
  <si>
    <t>عليرضا مهديخاني</t>
  </si>
  <si>
    <t>حسابداري صنعتي (1)</t>
  </si>
  <si>
    <t>مسلم رهبري مقدم</t>
  </si>
  <si>
    <t>پروژه مالي (2)</t>
  </si>
  <si>
    <t>ابراهيم رحيمي</t>
  </si>
  <si>
    <t xml:space="preserve">شنبه 14:00 تا 19:15 ؛ _x000D_
</t>
  </si>
  <si>
    <t>بهايابي (1)</t>
  </si>
  <si>
    <t>حسابداري دولتي(1)</t>
  </si>
  <si>
    <t xml:space="preserve">سه شنبه 16:30 تا 19:15 ؛ _x000D_
</t>
  </si>
  <si>
    <t>بهايابي (2)</t>
  </si>
  <si>
    <t>آشنايي با بورس و اوراق بهادار</t>
  </si>
  <si>
    <t>رضا پيروزنيا</t>
  </si>
  <si>
    <t>اقتصادخرد</t>
  </si>
  <si>
    <t>حسابداري مالي</t>
  </si>
  <si>
    <t>حقوق کار</t>
  </si>
  <si>
    <t>داود کاظمي</t>
  </si>
  <si>
    <t xml:space="preserve">یکشنبه 16:40 تا 18:20 ؛ _x000D_
</t>
  </si>
  <si>
    <t>مديريت مالي</t>
  </si>
  <si>
    <t>زبان تخصصي (2)</t>
  </si>
  <si>
    <t>حسين رفيعي</t>
  </si>
  <si>
    <t>معصومه محمد خاني</t>
  </si>
  <si>
    <t>سرپرستي سازمان</t>
  </si>
  <si>
    <t>حسابداري دولتي (2)</t>
  </si>
  <si>
    <t>روشهاي آماري</t>
  </si>
  <si>
    <t xml:space="preserve">سه شنبه 07:45 تا 12:15 ؛ _x000D_
</t>
  </si>
  <si>
    <t>حسابرسي (2)</t>
  </si>
  <si>
    <t>عليرضا ميرزايي</t>
  </si>
  <si>
    <t>اقتصاد(1) (خرد)</t>
  </si>
  <si>
    <t>کاربردکامپيوتر در حسابداري(3)</t>
  </si>
  <si>
    <t>حسين خسرواني</t>
  </si>
  <si>
    <t>پروژه مالي</t>
  </si>
  <si>
    <t xml:space="preserve">چهارشنبه 11:25 تا 15:40 ؛ _x000D_
</t>
  </si>
  <si>
    <t>حميدرضا اميدي</t>
  </si>
  <si>
    <t>حسابرسي (1)</t>
  </si>
  <si>
    <t>عباس محمدي نيا</t>
  </si>
  <si>
    <t>حقوق تجارت</t>
  </si>
  <si>
    <t>مسعود خديمي</t>
  </si>
  <si>
    <t xml:space="preserve">دوشنبه 17:30 تا 19:15 ؛ _x000D_
</t>
  </si>
  <si>
    <t>سيدمحمد جواد قريشي</t>
  </si>
  <si>
    <t>مديريت توليد</t>
  </si>
  <si>
    <t>مجيد مافي</t>
  </si>
  <si>
    <t>حسابداري ميانه</t>
  </si>
  <si>
    <t>سيستمهاي اطلاعاتي حسابداري</t>
  </si>
  <si>
    <t>حسابداري پيشرفته (2)</t>
  </si>
  <si>
    <t>مرتضي احمدي</t>
  </si>
  <si>
    <t xml:space="preserve">چهارشنبه 14:50 تا 17:30 ؛ _x000D_
</t>
  </si>
  <si>
    <t>ماليه عمومي</t>
  </si>
  <si>
    <t xml:space="preserve">دوشنبه 16:40 تا 18:20 ؛ _x000D_
</t>
  </si>
  <si>
    <t>پژوهش عملياتي (2)</t>
  </si>
  <si>
    <t>حسن اکبري</t>
  </si>
  <si>
    <t>سرمايه گذاري در بورس اوراق بهادار</t>
  </si>
  <si>
    <t>حسابداري پيشرفته (1)</t>
  </si>
  <si>
    <t>پژوهش عملياتي (1)</t>
  </si>
  <si>
    <t>برنامه ريزي و توسعه</t>
  </si>
  <si>
    <t>محمد رضا گودرزي</t>
  </si>
  <si>
    <t>امورمالي بين المللي</t>
  </si>
  <si>
    <t>مريم شيخي مهرآبادي</t>
  </si>
  <si>
    <t>مباحث جاري در حسابداري</t>
  </si>
  <si>
    <t>کاربردنرم افزارهاي رايانه اي در حسابداري</t>
  </si>
  <si>
    <t>مسعود سلم آبادي</t>
  </si>
  <si>
    <t>حسابداري شرکت‌ها (1)</t>
  </si>
  <si>
    <t>مباني عمومي رايانه</t>
  </si>
  <si>
    <t>عليرضا پويان فر</t>
  </si>
  <si>
    <t>ثبتی</t>
  </si>
  <si>
    <t>محمد میرزایی</t>
  </si>
  <si>
    <t>برق</t>
  </si>
  <si>
    <t>ردیف</t>
  </si>
  <si>
    <t>شهره پیرمحمدی</t>
  </si>
  <si>
    <t>مکانیک</t>
  </si>
  <si>
    <t>حسابداری</t>
  </si>
  <si>
    <t>عمومی</t>
  </si>
  <si>
    <t>معارف</t>
  </si>
  <si>
    <t>پایه</t>
  </si>
  <si>
    <t>ساخت و تولید</t>
  </si>
  <si>
    <t>حرارت مرکزی</t>
  </si>
  <si>
    <t>مکاترونیک</t>
  </si>
  <si>
    <t>الکترونیک</t>
  </si>
  <si>
    <t>نرم افزار</t>
  </si>
  <si>
    <t>معماری</t>
  </si>
  <si>
    <t>سبز</t>
  </si>
  <si>
    <t>در حال برگزاری</t>
  </si>
  <si>
    <t>آبی</t>
  </si>
  <si>
    <t>تخصصی</t>
  </si>
  <si>
    <t>عدم امکان برگزاری</t>
  </si>
  <si>
    <t>خاکستری</t>
  </si>
  <si>
    <t>نارنجی</t>
  </si>
  <si>
    <t>رنگ</t>
  </si>
  <si>
    <t>نوع</t>
  </si>
  <si>
    <t>توضیحات</t>
  </si>
  <si>
    <t>قرمز</t>
  </si>
  <si>
    <t>زرد</t>
  </si>
  <si>
    <t>در حال برگزاری به علاوه نیاز به جلسه حضوری</t>
  </si>
  <si>
    <t>سبز روشن</t>
  </si>
  <si>
    <t>درحال برگزاری</t>
  </si>
  <si>
    <t>سفید</t>
  </si>
  <si>
    <t>تعیین تکلیف نشده</t>
  </si>
  <si>
    <t>قهوه ای</t>
  </si>
  <si>
    <t>عمومی و پایه</t>
  </si>
  <si>
    <t>عطیه جعفرآبادی</t>
  </si>
  <si>
    <t>با هماهنگی نهاد</t>
  </si>
  <si>
    <t>قابلیت برگزاری دارد.</t>
  </si>
  <si>
    <t>تعداد</t>
  </si>
  <si>
    <t>درصد</t>
  </si>
  <si>
    <t>قابلیت برگزاری</t>
  </si>
  <si>
    <t>قابلیت برگزاری به علاوه نیاز به جلسه حضوری</t>
  </si>
  <si>
    <t>قابلیت برگزاری  (در حال انجام)</t>
  </si>
  <si>
    <t>قابلیت برگزاری (در حال برنامه ریزی و انجام)</t>
  </si>
  <si>
    <t>https://vlearn.rayda.ir/system_andazehgiri_0/</t>
  </si>
  <si>
    <t>https://vlearn.rayda.ir/mavad_amaliat_0t6/</t>
  </si>
  <si>
    <t>https://vlearn.rayda.ir/mashinkari_1t3/</t>
  </si>
  <si>
    <t>https://vlearn.rayda.ir/mashin_kari_0t5/</t>
  </si>
  <si>
    <t>https://vlearn.rayda.ir/tarahi_ba_computer_3t1/</t>
  </si>
  <si>
    <t>https://vlearn.rayda.ir/system_andazehgiri_3t2/</t>
  </si>
  <si>
    <t>https://vlearn.rayda.ir/osool_robatic_3t6/</t>
  </si>
  <si>
    <t>https://vlearn.rayda.ir/tarahi_ba_computer_4t5/</t>
  </si>
  <si>
    <t>https://vlearn.rayda.ir/tarahi_system_hidrolic_neomatic_4t5/</t>
  </si>
  <si>
    <t>https://vlearn.rayda.ir/istaee_4t6/</t>
  </si>
  <si>
    <t>لینک کلاس مجازی همزمان</t>
  </si>
  <si>
    <t>https://vlearn.rayda.ir/electronic_0t1/</t>
  </si>
  <si>
    <t>https://vlearn.rayda.ir/static_0t4/</t>
  </si>
  <si>
    <t>https://vlearn.rayda.ir/movale_1t1/</t>
  </si>
  <si>
    <t>https://vlearn.rayda.ir/hidrolic_1t1/</t>
  </si>
  <si>
    <t>https://vlearn.rayda.ir/electronic_1t2/</t>
  </si>
  <si>
    <t>https://vlearn.rayda.ir/sayalat_1t2/</t>
  </si>
  <si>
    <t>https://vlearn.rayda.ir/agza_1t3/</t>
  </si>
  <si>
    <t>https://vlearn.rayda.ir/hidrolic2_1t3/</t>
  </si>
  <si>
    <t>https://vlearn.rayda.ir/sookht_1t6/</t>
  </si>
  <si>
    <t>https://vlearn.rayda.ir/zaban_2t6/</t>
  </si>
  <si>
    <t>https://vlearn.rayda.ir/mabani_3t2/</t>
  </si>
  <si>
    <t>https://vlearn.rayda.ir/enteghal_3t6/</t>
  </si>
  <si>
    <t>https://vlearn.rayda.ir/mabani_4t2/</t>
  </si>
  <si>
    <t>https://vlearn.rayda.ir/rayane_0t2/</t>
  </si>
  <si>
    <t>https://vlearn.rayda.ir/rayane2_0t3/</t>
  </si>
  <si>
    <t>https://vlearn.rayda.ir/yataghan_0t4/</t>
  </si>
  <si>
    <t>https://vlearn.rayda.ir/elec_khodro_0t5/</t>
  </si>
  <si>
    <t>https://vlearn.rayda.ir/agza_0t5/</t>
  </si>
  <si>
    <t>https://vlearn.rayda.ir/termo2_1t1/</t>
  </si>
  <si>
    <t>https://vlearn.rayda.ir/technoligy_1t2/</t>
  </si>
  <si>
    <t>https://vlearn.rayda.ir/seminar_1t4/</t>
  </si>
  <si>
    <t>https://vlearn.rayda.ir/rayane_khodro_1t4/</t>
  </si>
  <si>
    <t>https://vlearn.rayda.ir/harakat/</t>
  </si>
  <si>
    <t>https://vlearn.rayda.ir/hidro_sangin_1t6/</t>
  </si>
  <si>
    <t>https://vlearn.rayda.ir/sookht_gazi_2t4/</t>
  </si>
  <si>
    <t>https://vlearn.rayda.ir/zaban_2t4/</t>
  </si>
  <si>
    <t>https://vlearn.rayda.ir/moghavemat2_2t5/</t>
  </si>
  <si>
    <t>https://vlearn.rayda.ir/pistooni_3t4/</t>
  </si>
  <si>
    <t>https://vlearn.rayda.ir/dinamic_3t5/</t>
  </si>
  <si>
    <t>https://vlearn.rayda.ir/mecanism_3t5/</t>
  </si>
  <si>
    <t>https://vlearn.rayda.ir/sayalat2_3t6/</t>
  </si>
  <si>
    <t>https://vlearn.rayda.ir/erteashat_4t3/</t>
  </si>
  <si>
    <t>https://vlearn.rayda.ir/hararat_4t4/</t>
  </si>
  <si>
    <t>لینک کلاس مجازی همزمان 2</t>
  </si>
  <si>
    <t>تقويم كلاس درس (ناد)</t>
  </si>
  <si>
    <t>https://vlearn.rayda.ir/osool_2t4/</t>
  </si>
  <si>
    <t xml:space="preserve">ساعت ارائه آنلاین </t>
  </si>
  <si>
    <t>ساعت 14 الی 15:30</t>
  </si>
  <si>
    <t>https://vlearn.rayda.ir/hidrolic_va_newmatic_3/</t>
  </si>
  <si>
    <t>https://vlearn.rayda.ir/betoni_1t5/</t>
  </si>
  <si>
    <t>https://vlearn.rayda.ir/tamir_0t5/</t>
  </si>
  <si>
    <t>شنبه 16 تا 17:30</t>
  </si>
  <si>
    <t>https://vlearn.rayda.ir/mashin_0t6/</t>
  </si>
  <si>
    <t>شنبه 18 تا 19:30</t>
  </si>
  <si>
    <t>https://vlearn.rayda.ir/mo_felezi_4t5/</t>
  </si>
  <si>
    <t>چهارشنبه16تا18:30</t>
  </si>
  <si>
    <t>https://vlearn.rayda.ir/software_2t6/</t>
  </si>
  <si>
    <t>دوشنبه 18تا19:30</t>
  </si>
  <si>
    <t>دوشنبه18تا19:30</t>
  </si>
  <si>
    <t>https://vlearn.rayda.ir/rf9t2l6ssgz2/</t>
  </si>
  <si>
    <t>ساعت 16 الی 17:30</t>
  </si>
  <si>
    <t>https://vlearn.rayda.ir/hse_2t6/</t>
  </si>
  <si>
    <t>(دوشنبه 18 تا19:30)</t>
  </si>
  <si>
    <t>ساعت 12 الی 13:30</t>
  </si>
  <si>
    <t>ساعت 12 تا 13:30</t>
  </si>
  <si>
    <t>ساعت 18 الی 19:30</t>
  </si>
  <si>
    <t>https://vlearn.rayda.ir/akhlagh_0t6/</t>
  </si>
  <si>
    <t>دوشنبه16تا17:30</t>
  </si>
  <si>
    <t>https://vlearn.rayda.ir/naghshe_2t5/</t>
  </si>
  <si>
    <t>دوشنبه14تا15:30</t>
  </si>
  <si>
    <t>دوشنبه 14 تا15:30</t>
  </si>
  <si>
    <t>یکشنبه16تا17:30</t>
  </si>
  <si>
    <t>https://vlearn.rayda.ir/masleh_1t5/</t>
  </si>
  <si>
    <t xml:space="preserve">(یکشنبه 16 تا 17:30) </t>
  </si>
  <si>
    <t>شنبه 12تا13:30</t>
  </si>
  <si>
    <t>https://vlearn.rayda.ir/riazi2_0t3/</t>
  </si>
  <si>
    <t>دوشنبه10تا11:30</t>
  </si>
  <si>
    <t>https://vlearn.rayda.ir/saze_3t2/</t>
  </si>
  <si>
    <t>https://vlearn.rayda.ir/tanzim_2t2/</t>
  </si>
  <si>
    <t>شنبه14الی15:30</t>
  </si>
  <si>
    <t>https://vlearn.rayda.ir/zabanomomi_beygi_0t4/</t>
  </si>
  <si>
    <t>https://vlearn.rayda.ir/fizik_mekanic_3t4/</t>
  </si>
  <si>
    <t>سه شنبه 14 الی 15:30</t>
  </si>
  <si>
    <t>یکشنبه 18 تا19:30</t>
  </si>
  <si>
    <t>https://vlearn.rayda.ir/mechanic_1t6/</t>
  </si>
  <si>
    <t>(یکشنبه10 تا 11:30</t>
  </si>
  <si>
    <t>https://vlearn.rayda.ir/static_1t2/</t>
  </si>
  <si>
    <t>( چهارشنبه 8 تا9:30)</t>
  </si>
  <si>
    <t>https://vlearn.rayda.ir/mo_betoni_4t1/</t>
  </si>
  <si>
    <t>(پنجشنبه 16 تا 17:30)</t>
  </si>
  <si>
    <t>https://vlearn.rayda.ir/mohavate_5t5/</t>
  </si>
  <si>
    <t xml:space="preserve">(سه شنبه 18 تا 19:30) </t>
  </si>
  <si>
    <t>https://vlearn.rayda.ir/metre_3t6/</t>
  </si>
  <si>
    <t>( پنجشنبه 18 تا 19:30)</t>
  </si>
  <si>
    <t>https://vlearn.rayda.ir/az_beton_5t6/</t>
  </si>
  <si>
    <t>https://vlearn.rayda.ir/zaban_fani_1t4/</t>
  </si>
  <si>
    <t>دوشنبه14-15:30</t>
  </si>
  <si>
    <t>https://vlearn.rayda.ir/sakhtemanhaye_foladi_2/</t>
  </si>
  <si>
    <t>دوشنبه16-17:30</t>
  </si>
  <si>
    <t>https://vlearn.rayda.ir/sade_khaki_1/</t>
  </si>
  <si>
    <t xml:space="preserve">(یکشنبه 18 الی 19:30) </t>
  </si>
  <si>
    <t>https://vlearn.rayda.ir/mekanik_khak_va_pey_1/</t>
  </si>
  <si>
    <t>( یکشنبه 16 الی 17:30)</t>
  </si>
  <si>
    <t>https://vlearn.rayda.ir/gharardadha_va_mabani</t>
  </si>
  <si>
    <t>_hoghoghi_2/</t>
  </si>
  <si>
    <t>(دوشنبه 16 الی 17:30</t>
  </si>
  <si>
    <t>https://vlearn.rayda.ir/aashnaiy_ba_zelzeleh_2</t>
  </si>
  <si>
    <t>دوشنبه18-19:30</t>
  </si>
  <si>
    <t>(یکشنبه 16 الی 17:30)</t>
  </si>
  <si>
    <t>https://vlearn.rayda.ir/fanavarihaye_novin_sakhteman_1/</t>
  </si>
  <si>
    <t>https://vlearn.rayda.ir/mekanik_sakhteman_3/</t>
  </si>
  <si>
    <t>(سه شنبه 16 الی 17:30)</t>
  </si>
  <si>
    <t>سه شنبه 16 الی 17:30) </t>
  </si>
  <si>
    <t>https://vlearn.rayda.ir/ejraye_sakhteman_3/</t>
  </si>
  <si>
    <t>https://vlearn.rayda.ir/osol_modiriate_sakht_3/</t>
  </si>
  <si>
    <t>سه شنبه18-19:30</t>
  </si>
  <si>
    <t>https://vlearn.rayda.ir/ejraye_sakhtemanhaye_betoni_3/</t>
  </si>
  <si>
    <t>https://vlearn.rayda.ir/rosazi_betoni_asfalti_1/</t>
  </si>
  <si>
    <t>یکشنبه16-17:30</t>
  </si>
  <si>
    <t>شنبه16-17:30</t>
  </si>
  <si>
    <t>https://vlearn.rayda.ir/imeni_kargah_0/</t>
  </si>
  <si>
    <t>شنبه18-19:30</t>
  </si>
  <si>
    <t>https://vlearn.rayda.ir/raveshhaye_maremat
_abnieh_0/</t>
  </si>
  <si>
    <t>https://vlearn.rayda.ir/moghavemat_masaleh_0/</t>
  </si>
  <si>
    <t>شنبه10-11:30</t>
  </si>
  <si>
    <t>https://vlearn.rayda.ir/moghararte_melisakhtenman_0/</t>
  </si>
  <si>
    <t>چهارشنبه16-17:30</t>
  </si>
  <si>
    <t>https://vlearn.rayda.ir/mekanik_sayalat_5/</t>
  </si>
  <si>
    <t>https://vlearn.rayda.ir/rah_ahan_5/</t>
  </si>
  <si>
    <t>چهارشنبه18-19:30</t>
  </si>
  <si>
    <t>ttps://vlearn.rayda.ir/rahsazi_va_rosazi_2/</t>
  </si>
  <si>
    <t>https://vlearn.rayda.ir/sakhtemanhaye_</t>
  </si>
  <si>
    <t>beton_arme_1/</t>
  </si>
  <si>
    <t>یکشنبه10-11:30</t>
  </si>
  <si>
    <t>https://vlearn.rayda.ir/nahve_ejraye_tasisat_</t>
  </si>
  <si>
    <t>دوشنبه8-9:30</t>
  </si>
  <si>
    <t>https://vlearn.rayda.ir/nahve_ejra_tasisat_mekaniki_2/</t>
  </si>
  <si>
    <t>دوشنبه10-11:30</t>
  </si>
  <si>
    <t>https://vlearn.rayda.ir/tarikh_memari_2/</t>
  </si>
  <si>
    <t>دوشنبه12-13:30</t>
  </si>
  <si>
    <t>https://vlearn.rayda.ir/tarahi_memari_va_shahrsazi_2/</t>
  </si>
  <si>
    <t>s://vlearn.rayda.ir/andishe2_4t2/</t>
  </si>
  <si>
    <t>چهارشنبه10-11:30</t>
  </si>
  <si>
    <t>شنبه14-15:30</t>
  </si>
  <si>
    <t>https://vlearn.rayda.ir/mohasebat_adadi_0t4/</t>
  </si>
  <si>
    <t>https://vlearn.rayda.ir/tafsir_2t6/</t>
  </si>
  <si>
    <t>شنبه10-11</t>
  </si>
  <si>
    <t>https://vlearn.rayda.ir/riazi2_0t02/</t>
  </si>
  <si>
    <t>https://vlearn.rayda.ir/mohitzist_0/</t>
  </si>
  <si>
    <t>https://vlearn.rayda.ir/anasor_va_joziat/</t>
  </si>
  <si>
    <t>https://vlearn.rayda.ir/memari_jahan_0/</t>
  </si>
  <si>
    <t>https://vlearn.rayda.ir/tasisat_mekaniki_nor_va_seda_2/</t>
  </si>
  <si>
    <t>دوشنبه10-12:30</t>
  </si>
  <si>
    <t>https://vlearn.rayda.ir/memari_eslami_2/</t>
  </si>
  <si>
    <t>سه شنبه14-15:30</t>
  </si>
  <si>
    <t>https://vlearn.rayda.ir/fizikmeckanik_goodarzi_3t4/</t>
  </si>
  <si>
    <t>سه شنبه 14-15:30</t>
  </si>
  <si>
    <t>یکشنبه12-13:30</t>
  </si>
  <si>
    <t>earn.rayda.ir/riaziomoomi_mirzaei_1t3/</t>
  </si>
  <si>
    <t>learn.rayda.ir/zabanomomi_beygi_0t4/</t>
  </si>
  <si>
    <t>https://vlearn.rayda.ir/memari_eslami/</t>
  </si>
  <si>
    <t>سه شنبه 16-17:30</t>
  </si>
  <si>
    <t>https://vlearn.rayda.ir/modiriat_kargahi/</t>
  </si>
  <si>
    <t>سه شنبه10-11:30</t>
  </si>
  <si>
    <t>https://vlearn.rayda.ir/tahlil_fazahaye_shahri_3/</t>
  </si>
  <si>
    <t>https://vlearn.rayda.ir/tasisat_mekanici/</t>
  </si>
  <si>
    <t>چهارشنبه14-15:30</t>
  </si>
  <si>
    <t>https://vlearn.rayda.ir/mabani_nazari_memari_4/</t>
  </si>
  <si>
    <t>سه شنبه8-9:30</t>
  </si>
  <si>
    <t>https://vlearn.rayda.ir/saze_betoni_memari_3/</t>
  </si>
  <si>
    <t>https://vlearn.rayda.ir/tplid_sanati_4/</t>
  </si>
  <si>
    <t>https://vlearn.rayda.ir/ensan_tabiat_memari_2/</t>
  </si>
  <si>
    <t>https://vlearn.rayda.ir/memari_moaser_4/</t>
  </si>
  <si>
    <t>https://vlearn.rayda.ir/tanzim_sharayet_mohiti_1/</t>
  </si>
  <si>
    <t>شنبه12-13:30</t>
  </si>
  <si>
    <t>https://vlearn.rayda.ir/saze_felezi_0/</t>
  </si>
  <si>
    <t>https://vlearn.rayda.ir/tarikh_4t4/</t>
  </si>
  <si>
    <t>https://vlearn.rayda.ir/rqykz5ci0d48/</t>
  </si>
  <si>
    <t>https://vlearn.rayda.ir/enghelab_2t1/</t>
  </si>
  <si>
    <t>سه شنبه 18-19:30</t>
  </si>
  <si>
    <t>چهارشنبه17-18:30</t>
  </si>
  <si>
    <t>https://vlearn.rayda.ir/zaban_khareji_0t4/</t>
  </si>
  <si>
    <t>tps://vlearn.rayda.ir/riazi2_0t3/</t>
  </si>
  <si>
    <t>یکشنبه14-15:30</t>
  </si>
  <si>
    <t>https://vlearn.rayda.ir/rtpk7okdiai9/</t>
  </si>
  <si>
    <t>https://vlearn.rayda.ir/tahvie1_1t2/</t>
  </si>
  <si>
    <t>یکشنبه8-9:30</t>
  </si>
  <si>
    <t>https://vlearn.rayda.ir/tabestani2_1t1/</t>
  </si>
  <si>
    <t>https://vlearn.rayda.ir/naghshe_tahvie_0t8/</t>
  </si>
  <si>
    <t>https://vlearn.rayda.ir/naghshe_0t6/</t>
  </si>
  <si>
    <t>https://vlearn.rayda.ir/tamir_2t8/</t>
  </si>
  <si>
    <t>یکشنبه18-19:30</t>
  </si>
  <si>
    <t>https://vlearn.rayda.ir/hararat_1t8/</t>
  </si>
  <si>
    <t>https://vlearn.rayda.ir/rfu46dn935rg/</t>
  </si>
  <si>
    <t>https://vlearn.rayda.ir/fannavri_joosh_2t6/</t>
  </si>
  <si>
    <t>https://vlearn.rayda.ir/fannavari_0t/</t>
  </si>
  <si>
    <t>https://vlearn.rayda.ir/bargh_0t6/</t>
  </si>
  <si>
    <t>سه شنبه16-17:30</t>
  </si>
  <si>
    <t>https://vlearn.rayda.ir/karafarini_3t4/</t>
  </si>
  <si>
    <t>https://vlearn.rayda.ir/riaziomoomi_rezaei_2t1/</t>
  </si>
  <si>
    <t>چهارشنبه8-9:30</t>
  </si>
  <si>
    <t>https://vlearn.rayda.ir/fizikmeckanik_babaei_4t1/</t>
  </si>
  <si>
    <t>https://vlearn.rayda.ir/fizikmeckanik_mashhadi_4t1/</t>
  </si>
  <si>
    <t>چهارشنبه12-13:30</t>
  </si>
  <si>
    <t>https://vlearn.rayda.ir/khord_1t3/</t>
  </si>
  <si>
    <t>https://vlearn.rayda.ir/mabani_rayane_2t2/</t>
  </si>
  <si>
    <t>https://vlearn.rayda.ir/karbord_rayaneh_02/</t>
  </si>
  <si>
    <t>https://vlearn.rayda.ir/mali1_0t7/</t>
  </si>
  <si>
    <t>https://vlearn.rayda.ir/hoghoogh_kar_1t5/</t>
  </si>
  <si>
    <t>https://vlearn.rayda.ir/boors_1t2/</t>
  </si>
  <si>
    <t>https://vlearn.rayda.ir/hesabresi_0t7/</t>
  </si>
  <si>
    <t>https://vlearn.rayda.ir/sherkatha1_2t4/</t>
  </si>
  <si>
    <t>https://vlearn.rayda.ir/tejarat_2t5/</t>
  </si>
  <si>
    <t>https://vlearn.rayda.ir/bahayabi1_4t5/</t>
  </si>
  <si>
    <t>https://vlearn.rayda.ir/hesabdari_mali_2/</t>
  </si>
  <si>
    <t>https://vlearn.rayda.ir/bahayabi_0t5/</t>
  </si>
  <si>
    <t>https://vlearn.rayda.ir/dolati1_3t5/</t>
  </si>
  <si>
    <t>//vlearn.rayda.ir/riazi_omoomi_1t03/</t>
  </si>
  <si>
    <t>earn.rayda.ir/zabanfarsi_morvarid_2t2/</t>
  </si>
  <si>
    <t>https://vlearn.rayda.ir/zabanomomi_mohammadkhani_0t4/</t>
  </si>
  <si>
    <t>https://vlearn.rayda.ir/malie_2t5/</t>
  </si>
  <si>
    <t>https://vlearn.rayda.ir/rkhgh3w1i43q/</t>
  </si>
  <si>
    <t>https://vlearn.rayda.ir/miyane_3t5/</t>
  </si>
  <si>
    <t>شنبه 18-19:30</t>
  </si>
  <si>
    <t>https://vlearn.rayda.ir/mali2_0t6/</t>
  </si>
  <si>
    <t>https://vlearn.rayda.ir/sarmaye_2t1/</t>
  </si>
  <si>
    <t>https://vlearn.rayda.ir/sanati3_3t5/</t>
  </si>
  <si>
    <t>سه شنبه 8-9:30</t>
  </si>
  <si>
    <t>https://vlearn.rayda.ir/system_3t1/</t>
  </si>
  <si>
    <t>https://vlearn.rayda.ir/mabahes_jari_1/</t>
  </si>
  <si>
    <t>https://vlearn.rayda.ir/pool_arz_1t4/</t>
  </si>
  <si>
    <t>https://vlearn.rayda.ir/hesabresi2_3t5/</t>
  </si>
  <si>
    <t>https://vlearn.rayda.ir/tolid_4t4/</t>
  </si>
  <si>
    <t>https://vlearn.rayda.ir/tosee_2t5/</t>
  </si>
  <si>
    <t>https://vlearn.rayda.ir/pishrafte2_/</t>
  </si>
  <si>
    <t>https://vlearn.rayda.ir/omoor_mali_1t5/</t>
  </si>
  <si>
    <t>https://vlearn.rayda.ir/n_hesabdari_1t5/</t>
  </si>
  <si>
    <t>https://vlearn.rayda.ir/dolati2_2t5/</t>
  </si>
  <si>
    <t>https://vlearn.rayda.ir/tafsir_1t6/</t>
  </si>
  <si>
    <t>https://vlearn.rayda.ir/amarehtemal_mirabedini_0t4/</t>
  </si>
  <si>
    <t>https://vlearn.rayda.ir/riazi_karbordi_1t1/</t>
  </si>
  <si>
    <t>سه شنبه 10-11:30</t>
  </si>
  <si>
    <t>://vlearn.rayda.ir/zaban_fani_3t2/</t>
  </si>
  <si>
    <t>https://vlearn.rayda.ir/andishe1_3t4/</t>
  </si>
  <si>
    <t>s://vlearn.rayda.ir/zaban_fani_1t5/</t>
  </si>
  <si>
    <t>https://vlearn.rayda.ir/riazi_omoomi_2t1/</t>
  </si>
  <si>
    <t>شنبه 16-17:30</t>
  </si>
  <si>
    <t>https://vlearn.rayda.ir/amarehtemal_rezaei_0t4/</t>
  </si>
  <si>
    <t>https://vlearn.rayda.ir/riazi_mohandesi_3t01/</t>
  </si>
  <si>
    <t>https://vlearn.rayda.ir/moadelat_bagheri_1t1/</t>
  </si>
  <si>
    <t>شنبه8-9:30</t>
  </si>
  <si>
    <t>https://vlearn.rayda.ir/mohasebatadadi_mirzaei_0t4/</t>
  </si>
  <si>
    <t>https://vlearn.rayda.ir/algorithm_2/</t>
  </si>
  <si>
    <t>https://vlearn.rayda.ir/az_mohandesi_narmafzar_3/</t>
  </si>
  <si>
    <t>https://vlearn.rayda.ir/system_amel_3/</t>
  </si>
  <si>
    <t>https://vlearn.rayda.ir/kargah_system_amel_shabake_3/</t>
  </si>
  <si>
    <t>https://vlearn.rayda.ir/mabahes_vijeh_0/</t>
  </si>
  <si>
    <t>https://vlearn.rayda.ir/shiveh_2/</t>
  </si>
  <si>
    <t>https://vlearn.rayda.ir/tarahi_web_4/</t>
  </si>
  <si>
    <t>https://vlearn.rayda.ir/baranesazi_system_3/</t>
  </si>
  <si>
    <t>https://vlearn.rayda.ir/shabihsazi/</t>
  </si>
  <si>
    <t>https://vlearn.rayda.ir/mohandesi_internet/</t>
  </si>
  <si>
    <t>https://vlearn.rayda.ir/sheygera_4/</t>
  </si>
  <si>
    <t>https://vlearn.rayda.ir/khebreh_2/</t>
  </si>
  <si>
    <t>https://vlearn.rayda.ir/az_memari_computer_0/</t>
  </si>
  <si>
    <t>https://vlearn.rayda.ir/hoosh_2/</t>
  </si>
  <si>
    <t>https://vlearn.rayda.ir/zaban_takhasosi_2/</t>
  </si>
  <si>
    <t>https://vlearn.rayda.ir/graphic_computeri_1/</t>
  </si>
  <si>
    <t>https://vlearn.rayda.ir/assambly_0/</t>
  </si>
  <si>
    <t>https://vlearn.rayda.ir/memari_computer_1/</t>
  </si>
  <si>
    <t>https://vlearn.rayda.ir/rspugoer1udn/</t>
  </si>
  <si>
    <t>arn.rayda.ir/riazimohandesi_kasravi_3t1/</t>
  </si>
  <si>
    <t>vlearn.rayda.ir/amar_ehtemalat_0t4/</t>
  </si>
  <si>
    <t>https://vlearn.rayda.ir/andishe2_4t4/</t>
  </si>
  <si>
    <t>https://vlearn.rayda.ir/electronic_1t10/</t>
  </si>
  <si>
    <t>https://vlearn.rayda.ir/contrlo_hooshmand_1t9/</t>
  </si>
  <si>
    <t>https://vlearn.rayda.ir/control_digital_1t10/</t>
  </si>
  <si>
    <t>https://vlearn.rayda.ir/control_barname_2t7/</t>
  </si>
  <si>
    <t>https://vlearn.rayda.ir/rmkq9u5dcuyx/</t>
  </si>
  <si>
    <t>https://vlearn.rayda.ir/microcontrol_2t10/</t>
  </si>
  <si>
    <t>https://vlearn.rayda.ir/sensor_3t1/</t>
  </si>
  <si>
    <t>https://vlearn.rayda.ir/amakgarha_3t3/</t>
  </si>
  <si>
    <t>https://vlearn.rayda.ir/control_modern_2t10/</t>
  </si>
  <si>
    <t>https://vlearn.rayda.ir/narmafza_control_0t7/</t>
  </si>
  <si>
    <t>https://vlearn.rayda.ir/nrgahdari_tashkhis_0t5/</t>
  </si>
  <si>
    <t>https://vlearn.rayda.ir/az_amalgarha_2t6/</t>
  </si>
  <si>
    <t>https://vlearn.rayda.ir/abzar_daghigh_3t7/</t>
  </si>
  <si>
    <t>https://vlearn.rayda.ir/control_abzar_3t10/</t>
  </si>
  <si>
    <t>https://vlearn.rayda.ir/az_sensorha_0/</t>
  </si>
  <si>
    <t>https://vlearn.rayda.ir/az_control_2/</t>
  </si>
  <si>
    <t>https://vlearn.rayda.ir/az_micro_4t5/</t>
  </si>
  <si>
    <t>https://vlearn.rayda.ir/control_khati_0t10/</t>
  </si>
  <si>
    <t>https://vlearn.rayda.ir/amarehtemal_afghahi_0t4/</t>
  </si>
  <si>
    <t>سه شنبه1-11:30</t>
  </si>
  <si>
    <t>https://vlearn.rayda.ir/jabre_khati_3t2/</t>
  </si>
  <si>
    <t>n.rayda.ir/riazimohandesi_satarzadeh_2t1/</t>
  </si>
  <si>
    <t>سه شنبه 12-13:30</t>
  </si>
  <si>
    <t>https://vlearn.rayda.ir/zaban_fani_3t3/</t>
  </si>
  <si>
    <t>https://vlearn.rayda.ir/mashinmakhsos_1/</t>
  </si>
  <si>
    <t>https://vlearn.rayda.ir/systemhaye_ghodrat3_0/</t>
  </si>
  <si>
    <t>https://vlearn.rayda.ir/mashinhaye_</t>
  </si>
  <si>
    <t>electriki_0/</t>
  </si>
  <si>
    <t>https://vlearn.rayda.ir/azmayeshgah_</t>
  </si>
  <si>
    <t>systemhaye_control_khati_3/</t>
  </si>
  <si>
    <t>systemhaye_ghodrat1_4/</t>
  </si>
  <si>
    <t>https://vlearn.rayda.ir/barresi_systemhaye_ghodrat1_4/</t>
  </si>
  <si>
    <t>https://vlearn.rayda.ir/ayeghha_fesharghavi_1/</t>
  </si>
  <si>
    <t>https://vlearn.rayda.ir/tarahi_khotot_enteghal_3/</t>
  </si>
  <si>
    <t>https://vlearn.rayda.ir/tajzie_tahlil_signalha_2/</t>
  </si>
  <si>
    <t>https://vlearn.rayda.ir/mashinhaye_elektriki_2/</t>
  </si>
  <si>
    <t>https://vlearn.rayda.ir/azmayeshgah_baressi_systemhaye_ghodrat_2/</t>
  </si>
  <si>
    <t>https://vlearn.rayda.ir/azmayeshgah_madar_manteghi1_2/</t>
  </si>
  <si>
    <t>https://vlearn.rayda.ir/barnamenevisi_computer_2/</t>
  </si>
  <si>
    <t>https://vlearn.rayda.ir/madarhaye_manteghi_2/</t>
  </si>
  <si>
    <t>https://vlearn.rayda.ir/tarahi_posthaye_fesharghavi_4/</t>
  </si>
  <si>
    <t>https://vlearn.rayda.ir/madarhaye_elekriki_1/</t>
  </si>
  <si>
    <t>https://vlearn.rayda.ir/tarikh_4t3/</t>
  </si>
  <si>
    <t>https://vlearn.rayda.ir/riazi2_1t2/</t>
  </si>
  <si>
    <t>https://vlearn.rayda.ir/amarehtemal_bayat_0t5/</t>
  </si>
  <si>
    <t>https://vlearn.rayda.ir/zaban_fani_3t1/</t>
  </si>
  <si>
    <t>https://vlearn.rayda.ir/moadelat_1t4/</t>
  </si>
  <si>
    <t>https://vlearn.rayda.ir/electromeghnatis_3t5/</t>
  </si>
  <si>
    <t>https://vlearn.rayda.ir/andishe2_4t2/</t>
  </si>
  <si>
    <t>https://vlearn.rayda.ir/madarhaye_digital_0/</t>
  </si>
  <si>
    <t>https://vlearn.rayda.ir/micro_computer_2/</t>
  </si>
  <si>
    <t>https://vlearn.rayda.ir/electronic_sanati_3/</t>
  </si>
  <si>
    <t>https://vlearn.rayda.ir/karbord_narmafzar_4/</t>
  </si>
  <si>
    <t>https://vlearn.rayda.ir/mashinhaye_electrici_4/</t>
  </si>
  <si>
    <t>https://vlearn.rayda.ir/tahlil_madar_electriki_2/</t>
  </si>
  <si>
    <t>https://vlearn.rayda.ir/madar_mojtamae_khati_3/</t>
  </si>
  <si>
    <t>https://vlearn.rayda.ir/tahlil_madar_electriki_2_1/</t>
  </si>
  <si>
    <t>https://vlearn.rayda.ir/riazi_omoomi_1t003/</t>
  </si>
  <si>
    <t>https://vlearn.rayda.ir/riazi_karbordi_1t2/</t>
  </si>
  <si>
    <t>https://vlearn.rayda.ir/tarahi_madar_chapi_1/</t>
  </si>
  <si>
    <t>https://vlearn.rayda.ir/zabanfarsi_morvarid_2t2/</t>
  </si>
  <si>
    <t>https://vlearn.rayda.ir/pishrafte_0t6/</t>
  </si>
  <si>
    <t>https://vlearn.rayda.ir/aze_system_amel_0/</t>
  </si>
  <si>
    <t>https://vlearn.rayda.ir/az_narmafzarhaye_edari_1/</t>
  </si>
  <si>
    <t>https://vlearn.rayda.ir/mabani_elec_0t7/</t>
  </si>
  <si>
    <t>https://vlearn.rayda.ir/assembly_1t8/</t>
  </si>
  <si>
    <t>https://vlearn.rayda.ir/software_4t1/</t>
  </si>
  <si>
    <t>https://vlearn.rayda.ir/kargah_mabani_electronic_0/</t>
  </si>
  <si>
    <t>https://vlearn.rayda.ir/mozakere_2t3/</t>
  </si>
  <si>
    <t>https://vlearn.rayda.ir/tarahi_web_3/</t>
  </si>
  <si>
    <t>https://vlearn.rayda.ir/database_1t10/</t>
  </si>
  <si>
    <t>https://vlearn.rayda.ir/operating_system_t9/</t>
  </si>
  <si>
    <t>https://vlearn.rayda.ir/zakhire_0t10/</t>
  </si>
  <si>
    <t>https://vlearn.rayda.ir/mobile1_3t9/</t>
  </si>
  <si>
    <t>https://vlearn.rayda.ir/narmafzarhaye_tose_mobile1_2/</t>
  </si>
  <si>
    <t>دوشنبه 16-17:30</t>
  </si>
  <si>
    <t>https://vlearn.rayda.ir/karafarini/</t>
  </si>
  <si>
    <t>سه شنبه12-13:30</t>
  </si>
  <si>
    <t>https://vlearn.rayda.ir/database_3t4/</t>
  </si>
  <si>
    <t>https://vlearn.rayda.ir/web_3t1/</t>
  </si>
  <si>
    <t>https://vlearn.rayda.ir/az_paygah_dadeh_4/</t>
  </si>
  <si>
    <t>https://vlearn.rayda.ir/rgr60kd6iysu/</t>
  </si>
  <si>
    <t>https://vlearn.rayda.ir/mabani_internet_4/</t>
  </si>
  <si>
    <t>https://vlearn.rayda.ir/kargah_shabake_computeri_2/</t>
  </si>
  <si>
    <t>https://vlearn.rayda.ir/az_narmafzarhaye_graphici_4/</t>
  </si>
  <si>
    <t>https://vlearn.rayda.ir/riyazi_amar_3t8/</t>
  </si>
  <si>
    <t>https://vlearn.rayda.ir/kargah_shabakehaye_mahali1_0/</t>
  </si>
  <si>
    <t>https://vlearn.rayda.ir/barnamenevisi_pishrafteh_0/</t>
  </si>
  <si>
    <t>https://vlearn.rayda.ir/sakhteman_3/</t>
  </si>
  <si>
    <t>https://vlearn.rayda.ir/kar_rah_0t9/</t>
  </si>
  <si>
    <t>https://vlearn.rayda.ir/riaziomoomi_rabiee_1t3/</t>
  </si>
  <si>
    <t>https://vlearn.rayda.ir/amar_ehtemalat_0t5/</t>
  </si>
  <si>
    <t>https://vlearn.rayda.ir/zabanfarsi_rabiee_2t2/</t>
  </si>
  <si>
    <t>https://vlearn.rayda.ir/zaban_fani2_3t3/</t>
  </si>
  <si>
    <t>https://vlearn.rayda.ir/fizik_electrisiteh_4t1/</t>
  </si>
  <si>
    <t>https://vlearn.rayda.ir/mashinhaye_elekriki_3faze_4/</t>
  </si>
  <si>
    <t>https://vlearn.rayda.ir/rele_va_hefazat_2/</t>
  </si>
  <si>
    <t>https://vlearn.rayda.ir/mashinhaye_electriki_dc_2/</t>
  </si>
  <si>
    <t>https://vlearn.rayda.ir/tahlili_madarhaye_elekrirki_2/</t>
  </si>
  <si>
    <t>https://vlearn.rayda.ir/control_sanati_4/</t>
  </si>
  <si>
    <t>https://vlearn.rayda.ir/mabani_systemhaye_ghodrat_3/</t>
  </si>
  <si>
    <t>https://vlearn.rayda.ir/electronicomomi_azmayeshgah_1/</t>
  </si>
  <si>
    <t>https://vlearn.rayda.ir/imeni_dar_bargh_2/</t>
  </si>
  <si>
    <t>https://vlearn.rayda.ir/karbord_microcontroler_2/</t>
  </si>
  <si>
    <t>https://vlearn.rayda.ir/azmayeshgah_control_sanati_3/</t>
  </si>
  <si>
    <t>https://vlearn.rayda.ir/mashinhaye_makhsos_4/</t>
  </si>
  <si>
    <t>https://vlearn.rayda.ir/tarahi_roshanaiy_dakheli_va_khareji_2/</t>
  </si>
  <si>
    <t>https://vlearn.rayda.ir/karbordnarmafzar_1/</t>
  </si>
  <si>
    <t>https://vlearn.rayda.ir/tarahi_roshanaiy_1/</t>
  </si>
  <si>
    <t>https://vlearn.rayda.ir/riazi_karbordi_0t1/</t>
  </si>
  <si>
    <t>https://vlearn.rayda.ir/zabanfarsi_farahani_2t2/</t>
  </si>
  <si>
    <t>https://vlearn.rayda.ir/akhlagh_1t6/</t>
  </si>
  <si>
    <t>https://vlearn.rayda.ir/zaban_fani_0t5/</t>
  </si>
  <si>
    <t>https://vlearn.rayda.ir/fizik_omoomi_2t4/</t>
  </si>
  <si>
    <t>https://vlearn.rayda.ir/fizikmeckanik_babaei_3t4/</t>
  </si>
  <si>
    <t>دوشنبه10-12:15</t>
  </si>
  <si>
    <t>https://vlearn.rayda.ir/zaban_farsi_2t2/</t>
  </si>
  <si>
    <t>https://vlearn.rayda.ir/riaziomoomi2_mortazavi_0t3/</t>
  </si>
  <si>
    <t>یکشنبه 18 تا 19:30</t>
  </si>
  <si>
    <t>شنبه 18 الی 19:30</t>
  </si>
  <si>
    <t>https://vlearn.rayda.ir/termodinamik_0/</t>
  </si>
  <si>
    <t>https://vlearn.rayda.ir/az_electronic_omomi_1/</t>
  </si>
  <si>
    <t>https://vlearn.rayda.ir/az_madarhaye_electrici_1/</t>
  </si>
  <si>
    <t>https://vlearn.rayda.ir/mekenink_karbordi_2/</t>
  </si>
  <si>
    <t>https://vlearn.rayda.ir/riazi_mohandesi_2t1/</t>
  </si>
  <si>
    <t>https://vlearn.rayda.ir/hardware_4t1/</t>
  </si>
  <si>
    <t>https://vlearn.rayda.ir/narmafzarhaye_tose_mobile_2/</t>
  </si>
  <si>
    <t>https://vlearn.rayda.ir/r7pslx3qkktg/</t>
  </si>
  <si>
    <t>https://vlearn.rayda.ir/naghshebardari_0/</t>
  </si>
  <si>
    <t>https://vlearn.rayda.ir/re7wp92ijss5/</t>
  </si>
  <si>
    <t>https://vlearn.rayda.ir/tarh_memari_2/</t>
  </si>
  <si>
    <t>https://vlearn.rayda.ir/karbord_narmafzarhaye_tarsimi_3/</t>
  </si>
  <si>
    <t>https://vlearn.rayda.ir/tarh_memari2_1_2/</t>
  </si>
  <si>
    <t>https://vlearn.rayda.ir/tarh_memari3_2/</t>
  </si>
  <si>
    <t>https://vlearn.rayda.ir/rosta1_1/</t>
  </si>
  <si>
    <t>https://vlearn.rayda.ir/maremat_banahaye_tarikhi_2/</t>
  </si>
  <si>
    <t>https://vlearn.rayda.ir/tarh_memari_3_0/</t>
  </si>
  <si>
    <t>https://vlearn.rayda.ir/rosta_1/</t>
  </si>
  <si>
    <t>https://vlearn.rayda.ir/tarh_memari_4_2/</t>
  </si>
  <si>
    <t>https://vlearn.rayda.ir/tarh_memari_5_0/</t>
  </si>
  <si>
    <t>https://vlearn.rayda.ir/dark_va_bayan_memari_2/</t>
  </si>
  <si>
    <t>https://vlearn.rayda.ir/tarsim_fanni_3/</t>
  </si>
  <si>
    <t>https://vlearn.rayda.ir/perspective_3/</t>
  </si>
  <si>
    <t>https://vlearn.rayda.ir/rosta_0/</t>
  </si>
  <si>
    <t>https://vlearn.rayda.ir/dark_va_bayan_memari_2_0/</t>
  </si>
  <si>
    <t>https://vlearn.rayda.ir/maaleh_shenasi_1/</t>
  </si>
  <si>
    <t>https://vlearn.rayda.ir/tarahi_fanni_3/</t>
  </si>
  <si>
    <t>https://vlearn.rayda.ir/istaiy2_3/</t>
  </si>
  <si>
    <t>https://vlearn.rayda.ir/tarh_memari_0/</t>
  </si>
  <si>
    <t xml:space="preserve">چهارشنبه 8 الی 9:30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</si>
</sst>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 Nazanin"/>
      <charset val="178"/>
    </font>
    <font>
      <u/>
      <sz val="11"/>
      <color theme="10"/>
      <name val="Calibri"/>
      <family val="2"/>
      <scheme val="minor"/>
    </font>
    <font>
      <b/>
      <sz val="11"/>
      <color rgb="FF444444"/>
      <name val="Arial"/>
      <family val="2"/>
    </font>
    <font>
      <sz val="11"/>
      <color rgb="FFFF0000"/>
      <name val="B Nazanin"/>
      <charset val="178"/>
    </font>
    <font>
      <b/>
      <sz val="11"/>
      <color theme="1"/>
      <name val="B Koodak"/>
      <charset val="17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F5F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0" xfId="0" applyBorder="1"/>
    <xf numFmtId="0" fontId="18" fillId="0" borderId="10" xfId="0" applyFont="1" applyBorder="1"/>
    <xf numFmtId="0" fontId="18" fillId="0" borderId="0" xfId="0" applyFont="1"/>
    <xf numFmtId="0" fontId="18" fillId="0" borderId="0" xfId="0" applyFont="1" applyBorder="1"/>
    <xf numFmtId="0" fontId="18" fillId="33" borderId="10" xfId="0" applyFont="1" applyFill="1" applyBorder="1"/>
    <xf numFmtId="0" fontId="18" fillId="34" borderId="10" xfId="0" applyFont="1" applyFill="1" applyBorder="1"/>
    <xf numFmtId="0" fontId="18" fillId="35" borderId="10" xfId="0" applyFont="1" applyFill="1" applyBorder="1"/>
    <xf numFmtId="0" fontId="18" fillId="36" borderId="10" xfId="0" applyFont="1" applyFill="1" applyBorder="1"/>
    <xf numFmtId="0" fontId="18" fillId="0" borderId="10" xfId="0" applyFont="1" applyFill="1" applyBorder="1"/>
    <xf numFmtId="0" fontId="18" fillId="0" borderId="13" xfId="0" applyFont="1" applyBorder="1"/>
    <xf numFmtId="0" fontId="18" fillId="34" borderId="13" xfId="0" applyFont="1" applyFill="1" applyBorder="1"/>
    <xf numFmtId="0" fontId="18" fillId="36" borderId="13" xfId="0" applyFont="1" applyFill="1" applyBorder="1"/>
    <xf numFmtId="0" fontId="18" fillId="33" borderId="13" xfId="0" applyFont="1" applyFill="1" applyBorder="1"/>
    <xf numFmtId="0" fontId="18" fillId="35" borderId="13" xfId="0" applyFont="1" applyFill="1" applyBorder="1"/>
    <xf numFmtId="0" fontId="18" fillId="0" borderId="16" xfId="0" applyFont="1" applyBorder="1"/>
    <xf numFmtId="0" fontId="18" fillId="33" borderId="0" xfId="0" applyFont="1" applyFill="1"/>
    <xf numFmtId="0" fontId="18" fillId="34" borderId="0" xfId="0" applyFont="1" applyFill="1"/>
    <xf numFmtId="0" fontId="18" fillId="0" borderId="0" xfId="0" applyFont="1" applyFill="1"/>
    <xf numFmtId="0" fontId="18" fillId="0" borderId="13" xfId="0" applyFont="1" applyFill="1" applyBorder="1"/>
    <xf numFmtId="0" fontId="18" fillId="35" borderId="0" xfId="0" applyFont="1" applyFill="1"/>
    <xf numFmtId="0" fontId="18" fillId="36" borderId="0" xfId="0" applyFont="1" applyFill="1"/>
    <xf numFmtId="0" fontId="18" fillId="0" borderId="0" xfId="0" applyFont="1" applyFill="1" applyBorder="1"/>
    <xf numFmtId="0" fontId="18" fillId="37" borderId="10" xfId="0" applyFont="1" applyFill="1" applyBorder="1"/>
    <xf numFmtId="0" fontId="18" fillId="37" borderId="0" xfId="0" applyFont="1" applyFill="1"/>
    <xf numFmtId="0" fontId="18" fillId="37" borderId="13" xfId="0" applyFont="1" applyFill="1" applyBorder="1"/>
    <xf numFmtId="0" fontId="18" fillId="38" borderId="10" xfId="0" applyFont="1" applyFill="1" applyBorder="1"/>
    <xf numFmtId="0" fontId="18" fillId="38" borderId="13" xfId="0" applyFont="1" applyFill="1" applyBorder="1"/>
    <xf numFmtId="0" fontId="18" fillId="39" borderId="10" xfId="0" applyFont="1" applyFill="1" applyBorder="1"/>
    <xf numFmtId="0" fontId="18" fillId="39" borderId="13" xfId="0" applyFont="1" applyFill="1" applyBorder="1"/>
    <xf numFmtId="0" fontId="18" fillId="40" borderId="10" xfId="0" applyFont="1" applyFill="1" applyBorder="1"/>
    <xf numFmtId="0" fontId="18" fillId="40" borderId="13" xfId="0" applyFont="1" applyFill="1" applyBorder="1"/>
    <xf numFmtId="0" fontId="18" fillId="33" borderId="0" xfId="0" applyFont="1" applyFill="1" applyBorder="1"/>
    <xf numFmtId="0" fontId="18" fillId="37" borderId="0" xfId="0" applyFont="1" applyFill="1" applyBorder="1"/>
    <xf numFmtId="0" fontId="18" fillId="39" borderId="0" xfId="0" applyFont="1" applyFill="1"/>
    <xf numFmtId="0" fontId="18" fillId="39" borderId="0" xfId="0" applyFont="1" applyFill="1" applyBorder="1"/>
    <xf numFmtId="0" fontId="18" fillId="35" borderId="0" xfId="0" applyFont="1" applyFill="1" applyBorder="1"/>
    <xf numFmtId="0" fontId="18" fillId="34" borderId="0" xfId="0" applyFont="1" applyFill="1" applyBorder="1"/>
    <xf numFmtId="0" fontId="18" fillId="3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39" borderId="10" xfId="0" applyFont="1" applyFill="1" applyBorder="1" applyAlignment="1">
      <alignment horizontal="center"/>
    </xf>
    <xf numFmtId="0" fontId="18" fillId="37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18" fillId="40" borderId="10" xfId="0" applyFont="1" applyFill="1" applyBorder="1" applyAlignment="1">
      <alignment horizontal="center"/>
    </xf>
    <xf numFmtId="0" fontId="18" fillId="38" borderId="10" xfId="0" applyFont="1" applyFill="1" applyBorder="1" applyAlignment="1">
      <alignment horizontal="center"/>
    </xf>
    <xf numFmtId="0" fontId="18" fillId="36" borderId="10" xfId="0" applyFont="1" applyFill="1" applyBorder="1" applyAlignment="1">
      <alignment horizontal="center"/>
    </xf>
    <xf numFmtId="164" fontId="18" fillId="33" borderId="10" xfId="0" applyNumberFormat="1" applyFont="1" applyFill="1" applyBorder="1" applyAlignment="1">
      <alignment horizontal="center" vertical="center"/>
    </xf>
    <xf numFmtId="164" fontId="18" fillId="39" borderId="10" xfId="0" applyNumberFormat="1" applyFont="1" applyFill="1" applyBorder="1" applyAlignment="1">
      <alignment horizontal="center"/>
    </xf>
    <xf numFmtId="164" fontId="18" fillId="37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164" fontId="18" fillId="35" borderId="10" xfId="0" applyNumberFormat="1" applyFont="1" applyFill="1" applyBorder="1" applyAlignment="1">
      <alignment horizontal="center"/>
    </xf>
    <xf numFmtId="164" fontId="18" fillId="40" borderId="10" xfId="0" applyNumberFormat="1" applyFont="1" applyFill="1" applyBorder="1" applyAlignment="1">
      <alignment horizontal="center"/>
    </xf>
    <xf numFmtId="164" fontId="18" fillId="38" borderId="10" xfId="0" applyNumberFormat="1" applyFont="1" applyFill="1" applyBorder="1" applyAlignment="1">
      <alignment horizontal="center"/>
    </xf>
    <xf numFmtId="164" fontId="18" fillId="36" borderId="10" xfId="0" applyNumberFormat="1" applyFont="1" applyFill="1" applyBorder="1" applyAlignment="1">
      <alignment horizontal="center"/>
    </xf>
    <xf numFmtId="164" fontId="18" fillId="0" borderId="10" xfId="0" applyNumberFormat="1" applyFont="1" applyBorder="1" applyAlignment="1">
      <alignment horizontal="center" vertical="center"/>
    </xf>
    <xf numFmtId="164" fontId="0" fillId="0" borderId="0" xfId="0" applyNumberFormat="1"/>
    <xf numFmtId="164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0" fontId="18" fillId="38" borderId="12" xfId="0" applyFont="1" applyFill="1" applyBorder="1"/>
    <xf numFmtId="0" fontId="19" fillId="0" borderId="0" xfId="42"/>
    <xf numFmtId="0" fontId="18" fillId="37" borderId="12" xfId="0" applyFont="1" applyFill="1" applyBorder="1"/>
    <xf numFmtId="0" fontId="16" fillId="0" borderId="10" xfId="0" applyFont="1" applyBorder="1"/>
    <xf numFmtId="0" fontId="19" fillId="0" borderId="10" xfId="42" applyBorder="1"/>
    <xf numFmtId="0" fontId="18" fillId="0" borderId="12" xfId="0" applyFont="1" applyFill="1" applyBorder="1"/>
    <xf numFmtId="0" fontId="18" fillId="33" borderId="12" xfId="0" applyFont="1" applyFill="1" applyBorder="1"/>
    <xf numFmtId="0" fontId="18" fillId="0" borderId="14" xfId="0" applyFont="1" applyBorder="1"/>
    <xf numFmtId="0" fontId="18" fillId="39" borderId="12" xfId="0" applyFont="1" applyFill="1" applyBorder="1"/>
    <xf numFmtId="0" fontId="18" fillId="40" borderId="12" xfId="0" applyFont="1" applyFill="1" applyBorder="1"/>
    <xf numFmtId="0" fontId="18" fillId="0" borderId="15" xfId="0" applyFont="1" applyBorder="1"/>
    <xf numFmtId="0" fontId="21" fillId="0" borderId="10" xfId="0" applyFont="1" applyFill="1" applyBorder="1"/>
    <xf numFmtId="0" fontId="21" fillId="33" borderId="10" xfId="0" applyFont="1" applyFill="1" applyBorder="1"/>
    <xf numFmtId="0" fontId="21" fillId="0" borderId="10" xfId="0" applyFont="1" applyBorder="1"/>
    <xf numFmtId="0" fontId="21" fillId="0" borderId="0" xfId="0" applyFont="1"/>
    <xf numFmtId="0" fontId="22" fillId="0" borderId="10" xfId="0" applyFont="1" applyFill="1" applyBorder="1"/>
    <xf numFmtId="0" fontId="22" fillId="0" borderId="10" xfId="0" applyFont="1" applyBorder="1"/>
    <xf numFmtId="0" fontId="22" fillId="0" borderId="0" xfId="0" applyFont="1"/>
    <xf numFmtId="0" fontId="22" fillId="0" borderId="16" xfId="0" applyFont="1" applyBorder="1"/>
    <xf numFmtId="0" fontId="18" fillId="34" borderId="12" xfId="0" applyFont="1" applyFill="1" applyBorder="1"/>
    <xf numFmtId="0" fontId="20" fillId="0" borderId="10" xfId="0" applyFont="1" applyBorder="1"/>
    <xf numFmtId="0" fontId="19" fillId="0" borderId="0" xfId="42" applyBorder="1"/>
    <xf numFmtId="0" fontId="19" fillId="0" borderId="10" xfId="42" applyBorder="1" applyAlignment="1">
      <alignment wrapText="1"/>
    </xf>
    <xf numFmtId="0" fontId="18" fillId="35" borderId="12" xfId="0" applyFont="1" applyFill="1" applyBorder="1"/>
    <xf numFmtId="0" fontId="18" fillId="38" borderId="11" xfId="0" applyFont="1" applyFill="1" applyBorder="1"/>
    <xf numFmtId="0" fontId="18" fillId="38" borderId="0" xfId="0" applyFont="1" applyFill="1" applyBorder="1"/>
    <xf numFmtId="0" fontId="18" fillId="0" borderId="16" xfId="0" applyFont="1" applyFill="1" applyBorder="1"/>
    <xf numFmtId="0" fontId="18" fillId="0" borderId="14" xfId="0" applyFont="1" applyFill="1" applyBorder="1"/>
    <xf numFmtId="0" fontId="18" fillId="36" borderId="0" xfId="0" applyFont="1" applyFill="1" applyBorder="1"/>
    <xf numFmtId="0" fontId="19" fillId="41" borderId="0" xfId="42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'نمودار کامل'!$D$1</c:f>
              <c:strCache>
                <c:ptCount val="1"/>
                <c:pt idx="0">
                  <c:v>تعداد</c:v>
                </c:pt>
              </c:strCache>
            </c:strRef>
          </c:tx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18900873138161281"/>
                  <c:y val="-9.487450432332321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861325115562404E-2"/>
                  <c:y val="-7.07420137328146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6286594761171037E-2"/>
                  <c:y val="4.613609591270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628659476117105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26656394453005E-2"/>
                  <c:y val="9.227219182541036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multiLvlStrRef>
              <c:f>'نمودار کامل'!$B$2:$C$9</c:f>
              <c:multiLvlStrCache>
                <c:ptCount val="8"/>
                <c:lvl>
                  <c:pt idx="0">
                    <c:v>قابلیت برگزاری (در حال برنامه ریزی و انجام)</c:v>
                  </c:pt>
                  <c:pt idx="1">
                    <c:v>قابلیت برگزاری  (در حال انجام)</c:v>
                  </c:pt>
                  <c:pt idx="2">
                    <c:v>قابلیت برگزاری  (در حال انجام)</c:v>
                  </c:pt>
                  <c:pt idx="3">
                    <c:v>قابلیت برگزاری به علاوه نیاز به جلسه حضوری</c:v>
                  </c:pt>
                  <c:pt idx="4">
                    <c:v>قابلیت برگزاری دارد.</c:v>
                  </c:pt>
                  <c:pt idx="5">
                    <c:v>با هماهنگی نهاد</c:v>
                  </c:pt>
                  <c:pt idx="6">
                    <c:v>عدم امکان برگزاری</c:v>
                  </c:pt>
                  <c:pt idx="7">
                    <c:v>عدم امکان برگزاری</c:v>
                  </c:pt>
                </c:lvl>
                <c:lvl>
                  <c:pt idx="0">
                    <c:v>تخصصی</c:v>
                  </c:pt>
                  <c:pt idx="1">
                    <c:v>عمومی</c:v>
                  </c:pt>
                  <c:pt idx="2">
                    <c:v>پایه</c:v>
                  </c:pt>
                  <c:pt idx="3">
                    <c:v>تخصصی</c:v>
                  </c:pt>
                  <c:pt idx="4">
                    <c:v>تخصصی</c:v>
                  </c:pt>
                  <c:pt idx="5">
                    <c:v>معارف</c:v>
                  </c:pt>
                  <c:pt idx="6">
                    <c:v>عمومی و پایه</c:v>
                  </c:pt>
                  <c:pt idx="7">
                    <c:v>تخصصی</c:v>
                  </c:pt>
                </c:lvl>
              </c:multiLvlStrCache>
            </c:multiLvlStrRef>
          </c:cat>
          <c:val>
            <c:numRef>
              <c:f>'نمودار کامل'!$D$2:$D$9</c:f>
              <c:numCache>
                <c:formatCode>General</c:formatCode>
                <c:ptCount val="8"/>
                <c:pt idx="0">
                  <c:v>315</c:v>
                </c:pt>
                <c:pt idx="1">
                  <c:v>46</c:v>
                </c:pt>
                <c:pt idx="2">
                  <c:v>66</c:v>
                </c:pt>
                <c:pt idx="3">
                  <c:v>52</c:v>
                </c:pt>
                <c:pt idx="4">
                  <c:v>45</c:v>
                </c:pt>
                <c:pt idx="5">
                  <c:v>39</c:v>
                </c:pt>
                <c:pt idx="6">
                  <c:v>20</c:v>
                </c:pt>
                <c:pt idx="7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خلاصه!$D$1</c:f>
              <c:strCache>
                <c:ptCount val="1"/>
                <c:pt idx="0">
                  <c:v>تعداد</c:v>
                </c:pt>
              </c:strCache>
            </c:strRef>
          </c:tx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خلاصه!$C$2:$C$5</c:f>
              <c:strCache>
                <c:ptCount val="4"/>
                <c:pt idx="0">
                  <c:v>قابلیت برگزاری</c:v>
                </c:pt>
                <c:pt idx="1">
                  <c:v>قابلیت برگزاری به علاوه نیاز به جلسه حضوری</c:v>
                </c:pt>
                <c:pt idx="2">
                  <c:v>با هماهنگی نهاد</c:v>
                </c:pt>
                <c:pt idx="3">
                  <c:v>عدم امکان برگزاری</c:v>
                </c:pt>
              </c:strCache>
            </c:strRef>
          </c:cat>
          <c:val>
            <c:numRef>
              <c:f>خلاصه!$D$2:$D$5</c:f>
              <c:numCache>
                <c:formatCode>General</c:formatCode>
                <c:ptCount val="4"/>
                <c:pt idx="0">
                  <c:v>427</c:v>
                </c:pt>
                <c:pt idx="1">
                  <c:v>97</c:v>
                </c:pt>
                <c:pt idx="2">
                  <c:v>39</c:v>
                </c:pt>
                <c:pt idx="3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285751</xdr:colOff>
      <xdr:row>2</xdr:row>
      <xdr:rowOff>47625</xdr:rowOff>
    </xdr:from>
    <xdr:to>
      <xdr:col>17</xdr:col>
      <xdr:colOff>295276</xdr:colOff>
      <xdr:row>24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542926</xdr:colOff>
      <xdr:row>5</xdr:row>
      <xdr:rowOff>33337</xdr:rowOff>
    </xdr:from>
    <xdr:to>
      <xdr:col>13</xdr:col>
      <xdr:colOff>666751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learn.rayda.ir/tahvie1_1t2/" TargetMode="External"/><Relationship Id="rId299" Type="http://schemas.openxmlformats.org/officeDocument/2006/relationships/hyperlink" Target="https://vlearn.rayda.ir/mobile1_3t9/" TargetMode="External"/><Relationship Id="rId303" Type="http://schemas.openxmlformats.org/officeDocument/2006/relationships/hyperlink" Target="https://vlearn.rayda.ir/az_paygah_dadeh_4/" TargetMode="External"/><Relationship Id="rId21" Type="http://schemas.openxmlformats.org/officeDocument/2006/relationships/hyperlink" Target="https://vlearn.rayda.ir/hidro_sangin_1t6/" TargetMode="External"/><Relationship Id="rId42" Type="http://schemas.openxmlformats.org/officeDocument/2006/relationships/hyperlink" Target="https://vlearn.rayda.ir/naghshe_2t5/" TargetMode="External"/><Relationship Id="rId63" Type="http://schemas.openxmlformats.org/officeDocument/2006/relationships/hyperlink" Target="https://vlearn.rayda.ir/sakhtemanhaye_foladi_2/" TargetMode="External"/><Relationship Id="rId84" Type="http://schemas.openxmlformats.org/officeDocument/2006/relationships/hyperlink" Target="https://vlearn.rayda.ir/tarikh_memari_2/" TargetMode="External"/><Relationship Id="rId138" Type="http://schemas.openxmlformats.org/officeDocument/2006/relationships/hyperlink" Target="https://vlearn.rayda.ir/khord_1t3/" TargetMode="External"/><Relationship Id="rId159" Type="http://schemas.openxmlformats.org/officeDocument/2006/relationships/hyperlink" Target="https://vlearn.rayda.ir/karafarini_3t4/" TargetMode="External"/><Relationship Id="rId324" Type="http://schemas.openxmlformats.org/officeDocument/2006/relationships/hyperlink" Target="https://vlearn.rayda.ir/narmafzarhaye_tose_mobile_2/" TargetMode="External"/><Relationship Id="rId345" Type="http://schemas.openxmlformats.org/officeDocument/2006/relationships/hyperlink" Target="https://vlearn.rayda.ir/tarh_memari_5_0/" TargetMode="External"/><Relationship Id="rId170" Type="http://schemas.openxmlformats.org/officeDocument/2006/relationships/hyperlink" Target="https://vlearn.rayda.ir/system_3t1/" TargetMode="External"/><Relationship Id="rId191" Type="http://schemas.openxmlformats.org/officeDocument/2006/relationships/hyperlink" Target="https://vlearn.rayda.ir/zaban_fani_1t5/" TargetMode="External"/><Relationship Id="rId205" Type="http://schemas.openxmlformats.org/officeDocument/2006/relationships/hyperlink" Target="https://vlearn.rayda.ir/algorithm_2/" TargetMode="External"/><Relationship Id="rId226" Type="http://schemas.openxmlformats.org/officeDocument/2006/relationships/hyperlink" Target="https://vlearn.rayda.ir/assambly_0/" TargetMode="External"/><Relationship Id="rId247" Type="http://schemas.openxmlformats.org/officeDocument/2006/relationships/hyperlink" Target="https://vlearn.rayda.ir/az_sensorha_0/" TargetMode="External"/><Relationship Id="rId107" Type="http://schemas.openxmlformats.org/officeDocument/2006/relationships/hyperlink" Target="https://vlearn.rayda.ir/tanzim_sharayet_mohiti_1/" TargetMode="External"/><Relationship Id="rId268" Type="http://schemas.openxmlformats.org/officeDocument/2006/relationships/hyperlink" Target="https://vlearn.rayda.ir/riazi2_1t2/" TargetMode="External"/><Relationship Id="rId289" Type="http://schemas.openxmlformats.org/officeDocument/2006/relationships/hyperlink" Target="https://vlearn.rayda.ir/az_narmafzarhaye_edari_1/" TargetMode="External"/><Relationship Id="rId11" Type="http://schemas.openxmlformats.org/officeDocument/2006/relationships/hyperlink" Target="https://vlearn.rayda.ir/rayane_0t2/" TargetMode="External"/><Relationship Id="rId32" Type="http://schemas.openxmlformats.org/officeDocument/2006/relationships/hyperlink" Target="https://vlearn.rayda.ir/hidrolic_va_newmatic_3/" TargetMode="External"/><Relationship Id="rId53" Type="http://schemas.openxmlformats.org/officeDocument/2006/relationships/hyperlink" Target="https://vlearn.rayda.ir/fizik_mekanic_3t4/" TargetMode="External"/><Relationship Id="rId74" Type="http://schemas.openxmlformats.org/officeDocument/2006/relationships/hyperlink" Target="https://vlearn.rayda.ir/imeni_kargah_0/" TargetMode="External"/><Relationship Id="rId128" Type="http://schemas.openxmlformats.org/officeDocument/2006/relationships/hyperlink" Target="https://vlearn.rayda.ir/rf9t2l6ssgz2/" TargetMode="External"/><Relationship Id="rId149" Type="http://schemas.openxmlformats.org/officeDocument/2006/relationships/hyperlink" Target="https://vlearn.rayda.ir/sherkatha1_2t4/" TargetMode="External"/><Relationship Id="rId314" Type="http://schemas.openxmlformats.org/officeDocument/2006/relationships/hyperlink" Target="https://vlearn.rayda.ir/rfu46dn935rg/" TargetMode="External"/><Relationship Id="rId335" Type="http://schemas.openxmlformats.org/officeDocument/2006/relationships/hyperlink" Target="https://vlearn.rayda.ir/tarh_memari3_2/" TargetMode="External"/><Relationship Id="rId356" Type="http://schemas.openxmlformats.org/officeDocument/2006/relationships/hyperlink" Target="https://vlearn.rayda.ir/istaiy2_3/" TargetMode="External"/><Relationship Id="rId5" Type="http://schemas.openxmlformats.org/officeDocument/2006/relationships/hyperlink" Target="https://vlearn.rayda.ir/tarahi_ba_computer_3t1/" TargetMode="External"/><Relationship Id="rId95" Type="http://schemas.openxmlformats.org/officeDocument/2006/relationships/hyperlink" Target="https://vlearn.rayda.ir/riaziomoomi_mirzaei_1t3/" TargetMode="External"/><Relationship Id="rId160" Type="http://schemas.openxmlformats.org/officeDocument/2006/relationships/hyperlink" Target="https://vlearn.rayda.ir/zabanfarsi_morvarid_2t2/" TargetMode="External"/><Relationship Id="rId181" Type="http://schemas.openxmlformats.org/officeDocument/2006/relationships/hyperlink" Target="https://vlearn.rayda.ir/n_hesabdari_1t5/" TargetMode="External"/><Relationship Id="rId216" Type="http://schemas.openxmlformats.org/officeDocument/2006/relationships/hyperlink" Target="https://vlearn.rayda.ir/sheygera_4/" TargetMode="External"/><Relationship Id="rId237" Type="http://schemas.openxmlformats.org/officeDocument/2006/relationships/hyperlink" Target="https://vlearn.rayda.ir/microcontrol_2t10/" TargetMode="External"/><Relationship Id="rId258" Type="http://schemas.openxmlformats.org/officeDocument/2006/relationships/hyperlink" Target="https://vlearn.rayda.ir/zaban_fani_3t3/" TargetMode="External"/><Relationship Id="rId279" Type="http://schemas.openxmlformats.org/officeDocument/2006/relationships/hyperlink" Target="https://vlearn.rayda.ir/tahlil_madar_electriki_2_1/" TargetMode="External"/><Relationship Id="rId22" Type="http://schemas.openxmlformats.org/officeDocument/2006/relationships/hyperlink" Target="https://vlearn.rayda.ir/sookht_gazi_2t4/" TargetMode="External"/><Relationship Id="rId43" Type="http://schemas.openxmlformats.org/officeDocument/2006/relationships/hyperlink" Target="https://vlearn.rayda.ir/osool_2t4/" TargetMode="External"/><Relationship Id="rId64" Type="http://schemas.openxmlformats.org/officeDocument/2006/relationships/hyperlink" Target="https://vlearn.rayda.ir/sade_khaki_1/" TargetMode="External"/><Relationship Id="rId118" Type="http://schemas.openxmlformats.org/officeDocument/2006/relationships/hyperlink" Target="https://vlearn.rayda.ir/tabestani2_1t1/" TargetMode="External"/><Relationship Id="rId139" Type="http://schemas.openxmlformats.org/officeDocument/2006/relationships/hyperlink" Target="https://vlearn.rayda.ir/mabani_rayane_2t2/" TargetMode="External"/><Relationship Id="rId290" Type="http://schemas.openxmlformats.org/officeDocument/2006/relationships/hyperlink" Target="https://vlearn.rayda.ir/az_narmafzarhaye_edari_1/" TargetMode="External"/><Relationship Id="rId304" Type="http://schemas.openxmlformats.org/officeDocument/2006/relationships/hyperlink" Target="https://vlearn.rayda.ir/rgr60kd6iysu/" TargetMode="External"/><Relationship Id="rId325" Type="http://schemas.openxmlformats.org/officeDocument/2006/relationships/hyperlink" Target="https://vlearn.rayda.ir/r7pslx3qkktg/" TargetMode="External"/><Relationship Id="rId346" Type="http://schemas.openxmlformats.org/officeDocument/2006/relationships/hyperlink" Target="https://vlearn.rayda.ir/dark_va_bayan_memari_2/" TargetMode="External"/><Relationship Id="rId85" Type="http://schemas.openxmlformats.org/officeDocument/2006/relationships/hyperlink" Target="https://vlearn.rayda.ir/andishe2_4t2/" TargetMode="External"/><Relationship Id="rId150" Type="http://schemas.openxmlformats.org/officeDocument/2006/relationships/hyperlink" Target="https://vlearn.rayda.ir/tejarat_2t5/" TargetMode="External"/><Relationship Id="rId171" Type="http://schemas.openxmlformats.org/officeDocument/2006/relationships/hyperlink" Target="https://vlearn.rayda.ir/mabahes_jari_1/" TargetMode="External"/><Relationship Id="rId192" Type="http://schemas.openxmlformats.org/officeDocument/2006/relationships/hyperlink" Target="https://vlearn.rayda.ir/zaban_khareji_0t4/" TargetMode="External"/><Relationship Id="rId206" Type="http://schemas.openxmlformats.org/officeDocument/2006/relationships/hyperlink" Target="https://vlearn.rayda.ir/az_mohandesi_narmafzar_3/" TargetMode="External"/><Relationship Id="rId227" Type="http://schemas.openxmlformats.org/officeDocument/2006/relationships/hyperlink" Target="https://vlearn.rayda.ir/memari_computer_1/" TargetMode="External"/><Relationship Id="rId248" Type="http://schemas.openxmlformats.org/officeDocument/2006/relationships/hyperlink" Target="https://vlearn.rayda.ir/az_sensorha_0/" TargetMode="External"/><Relationship Id="rId269" Type="http://schemas.openxmlformats.org/officeDocument/2006/relationships/hyperlink" Target="https://vlearn.rayda.ir/moadelat_1t4/" TargetMode="External"/><Relationship Id="rId12" Type="http://schemas.openxmlformats.org/officeDocument/2006/relationships/hyperlink" Target="https://vlearn.rayda.ir/rayane2_0t3/" TargetMode="External"/><Relationship Id="rId33" Type="http://schemas.openxmlformats.org/officeDocument/2006/relationships/hyperlink" Target="https://vlearn.rayda.ir/betoni_1t5/" TargetMode="External"/><Relationship Id="rId108" Type="http://schemas.openxmlformats.org/officeDocument/2006/relationships/hyperlink" Target="https://vlearn.rayda.ir/saze_felezi_0/" TargetMode="External"/><Relationship Id="rId129" Type="http://schemas.openxmlformats.org/officeDocument/2006/relationships/hyperlink" Target="https://vlearn.rayda.ir/karafarini_3t4/" TargetMode="External"/><Relationship Id="rId280" Type="http://schemas.openxmlformats.org/officeDocument/2006/relationships/hyperlink" Target="https://vlearn.rayda.ir/riazi_omoomi_1t003/" TargetMode="External"/><Relationship Id="rId315" Type="http://schemas.openxmlformats.org/officeDocument/2006/relationships/hyperlink" Target="https://vlearn.rayda.ir/az_electronic_omomi_1/" TargetMode="External"/><Relationship Id="rId336" Type="http://schemas.openxmlformats.org/officeDocument/2006/relationships/hyperlink" Target="https://vlearn.rayda.ir/rosta1_1/" TargetMode="External"/><Relationship Id="rId357" Type="http://schemas.openxmlformats.org/officeDocument/2006/relationships/hyperlink" Target="https://vlearn.rayda.ir/tarh_memari_0/" TargetMode="External"/><Relationship Id="rId54" Type="http://schemas.openxmlformats.org/officeDocument/2006/relationships/hyperlink" Target="https://vlearn.rayda.ir/mechanic_1t6/" TargetMode="External"/><Relationship Id="rId75" Type="http://schemas.openxmlformats.org/officeDocument/2006/relationships/hyperlink" Target="https://vlearn.rayda.ir/raveshhaye_maremat_abnieh_0/" TargetMode="External"/><Relationship Id="rId96" Type="http://schemas.openxmlformats.org/officeDocument/2006/relationships/hyperlink" Target="https://vlearn.rayda.ir/zabanomomi_beygi_0t4/" TargetMode="External"/><Relationship Id="rId140" Type="http://schemas.openxmlformats.org/officeDocument/2006/relationships/hyperlink" Target="https://vlearn.rayda.ir/mabani_rayane_2t2/" TargetMode="External"/><Relationship Id="rId161" Type="http://schemas.openxmlformats.org/officeDocument/2006/relationships/hyperlink" Target="https://vlearn.rayda.ir/zabanomomi_mohammadkhani_0t4/" TargetMode="External"/><Relationship Id="rId182" Type="http://schemas.openxmlformats.org/officeDocument/2006/relationships/hyperlink" Target="https://vlearn.rayda.ir/dolati2_2t5/" TargetMode="External"/><Relationship Id="rId217" Type="http://schemas.openxmlformats.org/officeDocument/2006/relationships/hyperlink" Target="https://vlearn.rayda.ir/khebreh_2/" TargetMode="External"/><Relationship Id="rId6" Type="http://schemas.openxmlformats.org/officeDocument/2006/relationships/hyperlink" Target="https://vlearn.rayda.ir/system_andazehgiri_3t2/" TargetMode="External"/><Relationship Id="rId238" Type="http://schemas.openxmlformats.org/officeDocument/2006/relationships/hyperlink" Target="https://vlearn.rayda.ir/sensor_3t1/" TargetMode="External"/><Relationship Id="rId259" Type="http://schemas.openxmlformats.org/officeDocument/2006/relationships/hyperlink" Target="https://vlearn.rayda.ir/mashinmakhsos_1/" TargetMode="External"/><Relationship Id="rId23" Type="http://schemas.openxmlformats.org/officeDocument/2006/relationships/hyperlink" Target="https://vlearn.rayda.ir/zaban_2t4/" TargetMode="External"/><Relationship Id="rId119" Type="http://schemas.openxmlformats.org/officeDocument/2006/relationships/hyperlink" Target="https://vlearn.rayda.ir/naghshe_tahvie_0t8/" TargetMode="External"/><Relationship Id="rId270" Type="http://schemas.openxmlformats.org/officeDocument/2006/relationships/hyperlink" Target="https://vlearn.rayda.ir/madarhaye_digital_0/" TargetMode="External"/><Relationship Id="rId291" Type="http://schemas.openxmlformats.org/officeDocument/2006/relationships/hyperlink" Target="https://vlearn.rayda.ir/mabani_elec_0t7/" TargetMode="External"/><Relationship Id="rId305" Type="http://schemas.openxmlformats.org/officeDocument/2006/relationships/hyperlink" Target="https://vlearn.rayda.ir/mabani_internet_4/" TargetMode="External"/><Relationship Id="rId326" Type="http://schemas.openxmlformats.org/officeDocument/2006/relationships/hyperlink" Target="https://vlearn.rayda.ir/naghshebardari_0/" TargetMode="External"/><Relationship Id="rId347" Type="http://schemas.openxmlformats.org/officeDocument/2006/relationships/hyperlink" Target="https://vlearn.rayda.ir/tarsim_fanni_3/" TargetMode="External"/><Relationship Id="rId44" Type="http://schemas.openxmlformats.org/officeDocument/2006/relationships/hyperlink" Target="https://vlearn.rayda.ir/masleh_1t5/" TargetMode="External"/><Relationship Id="rId65" Type="http://schemas.openxmlformats.org/officeDocument/2006/relationships/hyperlink" Target="https://vlearn.rayda.ir/mekanik_khak_va_pey_1/" TargetMode="External"/><Relationship Id="rId86" Type="http://schemas.openxmlformats.org/officeDocument/2006/relationships/hyperlink" Target="https://vlearn.rayda.ir/mohasebat_adadi_0t4/" TargetMode="External"/><Relationship Id="rId130" Type="http://schemas.openxmlformats.org/officeDocument/2006/relationships/hyperlink" Target="https://vlearn.rayda.ir/riaziomoomi_rezaei_2t1/" TargetMode="External"/><Relationship Id="rId151" Type="http://schemas.openxmlformats.org/officeDocument/2006/relationships/hyperlink" Target="https://vlearn.rayda.ir/bahayabi1_4t5/" TargetMode="External"/><Relationship Id="rId172" Type="http://schemas.openxmlformats.org/officeDocument/2006/relationships/hyperlink" Target="https://vlearn.rayda.ir/pool_arz_1t4/" TargetMode="External"/><Relationship Id="rId193" Type="http://schemas.openxmlformats.org/officeDocument/2006/relationships/hyperlink" Target="https://vlearn.rayda.ir/fizikmeckanik_babaei_4t1/" TargetMode="External"/><Relationship Id="rId207" Type="http://schemas.openxmlformats.org/officeDocument/2006/relationships/hyperlink" Target="https://vlearn.rayda.ir/system_amel_3/" TargetMode="External"/><Relationship Id="rId228" Type="http://schemas.openxmlformats.org/officeDocument/2006/relationships/hyperlink" Target="https://vlearn.rayda.ir/rspugoer1udn/" TargetMode="External"/><Relationship Id="rId249" Type="http://schemas.openxmlformats.org/officeDocument/2006/relationships/hyperlink" Target="https://vlearn.rayda.ir/az_control_2/" TargetMode="External"/><Relationship Id="rId13" Type="http://schemas.openxmlformats.org/officeDocument/2006/relationships/hyperlink" Target="https://vlearn.rayda.ir/yataghan_0t4/" TargetMode="External"/><Relationship Id="rId109" Type="http://schemas.openxmlformats.org/officeDocument/2006/relationships/hyperlink" Target="https://vlearn.rayda.ir/tarikh_4t4/" TargetMode="External"/><Relationship Id="rId260" Type="http://schemas.openxmlformats.org/officeDocument/2006/relationships/hyperlink" Target="https://vlearn.rayda.ir/systemhaye_ghodrat3_0/" TargetMode="External"/><Relationship Id="rId281" Type="http://schemas.openxmlformats.org/officeDocument/2006/relationships/hyperlink" Target="https://vlearn.rayda.ir/karafarini_3t4/" TargetMode="External"/><Relationship Id="rId316" Type="http://schemas.openxmlformats.org/officeDocument/2006/relationships/hyperlink" Target="https://vlearn.rayda.ir/az_madarhaye_electrici_1/" TargetMode="External"/><Relationship Id="rId337" Type="http://schemas.openxmlformats.org/officeDocument/2006/relationships/hyperlink" Target="https://vlearn.rayda.ir/maremat_banahaye_tarikhi_2/" TargetMode="External"/><Relationship Id="rId34" Type="http://schemas.openxmlformats.org/officeDocument/2006/relationships/hyperlink" Target="https://vlearn.rayda.ir/tamir_0t5/" TargetMode="External"/><Relationship Id="rId55" Type="http://schemas.openxmlformats.org/officeDocument/2006/relationships/hyperlink" Target="https://vlearn.rayda.ir/mechanic_1t6/" TargetMode="External"/><Relationship Id="rId76" Type="http://schemas.openxmlformats.org/officeDocument/2006/relationships/hyperlink" Target="https://vlearn.rayda.ir/moghavemat_masaleh_0/" TargetMode="External"/><Relationship Id="rId97" Type="http://schemas.openxmlformats.org/officeDocument/2006/relationships/hyperlink" Target="https://vlearn.rayda.ir/memari_eslami/" TargetMode="External"/><Relationship Id="rId120" Type="http://schemas.openxmlformats.org/officeDocument/2006/relationships/hyperlink" Target="https://vlearn.rayda.ir/naghshe_0t6/" TargetMode="External"/><Relationship Id="rId141" Type="http://schemas.openxmlformats.org/officeDocument/2006/relationships/hyperlink" Target="https://vlearn.rayda.ir/karbord_rayaneh_02/" TargetMode="External"/><Relationship Id="rId358" Type="http://schemas.openxmlformats.org/officeDocument/2006/relationships/printerSettings" Target="../printerSettings/printerSettings1.bin"/><Relationship Id="rId7" Type="http://schemas.openxmlformats.org/officeDocument/2006/relationships/hyperlink" Target="https://vlearn.rayda.ir/osool_robatic_3t6/" TargetMode="External"/><Relationship Id="rId162" Type="http://schemas.openxmlformats.org/officeDocument/2006/relationships/hyperlink" Target="https://vlearn.rayda.ir/malie_2t5/" TargetMode="External"/><Relationship Id="rId183" Type="http://schemas.openxmlformats.org/officeDocument/2006/relationships/hyperlink" Target="https://vlearn.rayda.ir/dolati2_2t5/" TargetMode="External"/><Relationship Id="rId218" Type="http://schemas.openxmlformats.org/officeDocument/2006/relationships/hyperlink" Target="https://vlearn.rayda.ir/khebreh_2/" TargetMode="External"/><Relationship Id="rId239" Type="http://schemas.openxmlformats.org/officeDocument/2006/relationships/hyperlink" Target="https://vlearn.rayda.ir/amakgarha_3t3/" TargetMode="External"/><Relationship Id="rId250" Type="http://schemas.openxmlformats.org/officeDocument/2006/relationships/hyperlink" Target="https://vlearn.rayda.ir/az_control_2/" TargetMode="External"/><Relationship Id="rId271" Type="http://schemas.openxmlformats.org/officeDocument/2006/relationships/hyperlink" Target="https://vlearn.rayda.ir/micro_computer_2/" TargetMode="External"/><Relationship Id="rId292" Type="http://schemas.openxmlformats.org/officeDocument/2006/relationships/hyperlink" Target="https://vlearn.rayda.ir/software_4t1/" TargetMode="External"/><Relationship Id="rId306" Type="http://schemas.openxmlformats.org/officeDocument/2006/relationships/hyperlink" Target="https://vlearn.rayda.ir/az_narmafzarhaye_graphici_4/" TargetMode="External"/><Relationship Id="rId24" Type="http://schemas.openxmlformats.org/officeDocument/2006/relationships/hyperlink" Target="https://vlearn.rayda.ir/moghavemat2_2t5/" TargetMode="External"/><Relationship Id="rId45" Type="http://schemas.openxmlformats.org/officeDocument/2006/relationships/hyperlink" Target="https://vlearn.rayda.ir/betoni_1t5/" TargetMode="External"/><Relationship Id="rId66" Type="http://schemas.openxmlformats.org/officeDocument/2006/relationships/hyperlink" Target="https://vlearn.rayda.ir/gharardadha_va_mabani_hoghoghi_2/" TargetMode="External"/><Relationship Id="rId87" Type="http://schemas.openxmlformats.org/officeDocument/2006/relationships/hyperlink" Target="https://vlearn.rayda.ir/tafsir_2t6/" TargetMode="External"/><Relationship Id="rId110" Type="http://schemas.openxmlformats.org/officeDocument/2006/relationships/hyperlink" Target="https://vlearn.rayda.ir/rqykz5ci0d48/" TargetMode="External"/><Relationship Id="rId131" Type="http://schemas.openxmlformats.org/officeDocument/2006/relationships/hyperlink" Target="https://vlearn.rayda.ir/akhlagh_0t6/" TargetMode="External"/><Relationship Id="rId327" Type="http://schemas.openxmlformats.org/officeDocument/2006/relationships/hyperlink" Target="https://vlearn.rayda.ir/re7wp92ijss5/" TargetMode="External"/><Relationship Id="rId348" Type="http://schemas.openxmlformats.org/officeDocument/2006/relationships/hyperlink" Target="https://vlearn.rayda.ir/perspective_3/" TargetMode="External"/><Relationship Id="rId152" Type="http://schemas.openxmlformats.org/officeDocument/2006/relationships/hyperlink" Target="https://vlearn.rayda.ir/bahayabi1_4t5/" TargetMode="External"/><Relationship Id="rId173" Type="http://schemas.openxmlformats.org/officeDocument/2006/relationships/hyperlink" Target="https://vlearn.rayda.ir/hesabresi2_3t5/" TargetMode="External"/><Relationship Id="rId194" Type="http://schemas.openxmlformats.org/officeDocument/2006/relationships/hyperlink" Target="https://vlearn.rayda.ir/riazi2_0t3/" TargetMode="External"/><Relationship Id="rId208" Type="http://schemas.openxmlformats.org/officeDocument/2006/relationships/hyperlink" Target="https://vlearn.rayda.ir/kargah_system_amel_shabake_3/" TargetMode="External"/><Relationship Id="rId229" Type="http://schemas.openxmlformats.org/officeDocument/2006/relationships/hyperlink" Target="https://vlearn.rayda.ir/riazimohandesi_kasravi_3t1/" TargetMode="External"/><Relationship Id="rId240" Type="http://schemas.openxmlformats.org/officeDocument/2006/relationships/hyperlink" Target="https://vlearn.rayda.ir/control_modern_2t10/" TargetMode="External"/><Relationship Id="rId261" Type="http://schemas.openxmlformats.org/officeDocument/2006/relationships/hyperlink" Target="https://vlearn.rayda.ir/mashinhaye_electriki_0/" TargetMode="External"/><Relationship Id="rId14" Type="http://schemas.openxmlformats.org/officeDocument/2006/relationships/hyperlink" Target="https://vlearn.rayda.ir/elec_khodro_0t5/" TargetMode="External"/><Relationship Id="rId35" Type="http://schemas.openxmlformats.org/officeDocument/2006/relationships/hyperlink" Target="https://vlearn.rayda.ir/mashin_0t6/" TargetMode="External"/><Relationship Id="rId56" Type="http://schemas.openxmlformats.org/officeDocument/2006/relationships/hyperlink" Target="https://vlearn.rayda.ir/static_1t2/" TargetMode="External"/><Relationship Id="rId77" Type="http://schemas.openxmlformats.org/officeDocument/2006/relationships/hyperlink" Target="https://vlearn.rayda.ir/mekanik_sayalat_5/" TargetMode="External"/><Relationship Id="rId100" Type="http://schemas.openxmlformats.org/officeDocument/2006/relationships/hyperlink" Target="https://vlearn.rayda.ir/anasor_va_joziat/" TargetMode="External"/><Relationship Id="rId282" Type="http://schemas.openxmlformats.org/officeDocument/2006/relationships/hyperlink" Target="https://vlearn.rayda.ir/tarahi_madar_chapi_1/" TargetMode="External"/><Relationship Id="rId317" Type="http://schemas.openxmlformats.org/officeDocument/2006/relationships/hyperlink" Target="https://vlearn.rayda.ir/mekenink_karbordi_2/" TargetMode="External"/><Relationship Id="rId338" Type="http://schemas.openxmlformats.org/officeDocument/2006/relationships/hyperlink" Target="https://vlearn.rayda.ir/tarh_memari_3_0/" TargetMode="External"/><Relationship Id="rId8" Type="http://schemas.openxmlformats.org/officeDocument/2006/relationships/hyperlink" Target="https://vlearn.rayda.ir/tarahi_ba_computer_4t5/" TargetMode="External"/><Relationship Id="rId98" Type="http://schemas.openxmlformats.org/officeDocument/2006/relationships/hyperlink" Target="https://vlearn.rayda.ir/modiriat_kargahi/" TargetMode="External"/><Relationship Id="rId121" Type="http://schemas.openxmlformats.org/officeDocument/2006/relationships/hyperlink" Target="https://vlearn.rayda.ir/tamir_2t8/" TargetMode="External"/><Relationship Id="rId142" Type="http://schemas.openxmlformats.org/officeDocument/2006/relationships/hyperlink" Target="https://vlearn.rayda.ir/karbord_rayaneh_02/" TargetMode="External"/><Relationship Id="rId163" Type="http://schemas.openxmlformats.org/officeDocument/2006/relationships/hyperlink" Target="https://vlearn.rayda.ir/malie_2t5/" TargetMode="External"/><Relationship Id="rId184" Type="http://schemas.openxmlformats.org/officeDocument/2006/relationships/hyperlink" Target="https://vlearn.rayda.ir/sanati3_3t5/" TargetMode="External"/><Relationship Id="rId219" Type="http://schemas.openxmlformats.org/officeDocument/2006/relationships/hyperlink" Target="https://vlearn.rayda.ir/az_memari_computer_0/" TargetMode="External"/><Relationship Id="rId230" Type="http://schemas.openxmlformats.org/officeDocument/2006/relationships/hyperlink" Target="https://vlearn.rayda.ir/amar_ehtemalat_0t4/" TargetMode="External"/><Relationship Id="rId251" Type="http://schemas.openxmlformats.org/officeDocument/2006/relationships/hyperlink" Target="https://vlearn.rayda.ir/az_micro_4t5/" TargetMode="External"/><Relationship Id="rId25" Type="http://schemas.openxmlformats.org/officeDocument/2006/relationships/hyperlink" Target="https://vlearn.rayda.ir/pistooni_3t4/" TargetMode="External"/><Relationship Id="rId46" Type="http://schemas.openxmlformats.org/officeDocument/2006/relationships/hyperlink" Target="https://vlearn.rayda.ir/betoni_1t5/" TargetMode="External"/><Relationship Id="rId67" Type="http://schemas.openxmlformats.org/officeDocument/2006/relationships/hyperlink" Target="https://vlearn.rayda.ir/gharardadha_va_mabani_hoghoghi_2/" TargetMode="External"/><Relationship Id="rId272" Type="http://schemas.openxmlformats.org/officeDocument/2006/relationships/hyperlink" Target="https://vlearn.rayda.ir/electronic_sanati_3/" TargetMode="External"/><Relationship Id="rId293" Type="http://schemas.openxmlformats.org/officeDocument/2006/relationships/hyperlink" Target="https://vlearn.rayda.ir/mozakere_2t3/" TargetMode="External"/><Relationship Id="rId307" Type="http://schemas.openxmlformats.org/officeDocument/2006/relationships/hyperlink" Target="https://vlearn.rayda.ir/az_narmafzarhaye_graphici_4/" TargetMode="External"/><Relationship Id="rId328" Type="http://schemas.openxmlformats.org/officeDocument/2006/relationships/hyperlink" Target="https://vlearn.rayda.ir/tarh_memari_2/" TargetMode="External"/><Relationship Id="rId349" Type="http://schemas.openxmlformats.org/officeDocument/2006/relationships/hyperlink" Target="https://vlearn.rayda.ir/rosta_0/" TargetMode="External"/><Relationship Id="rId88" Type="http://schemas.openxmlformats.org/officeDocument/2006/relationships/hyperlink" Target="https://vlearn.rayda.ir/riazi2_0t02/" TargetMode="External"/><Relationship Id="rId111" Type="http://schemas.openxmlformats.org/officeDocument/2006/relationships/hyperlink" Target="https://vlearn.rayda.ir/enghelab_2t1/" TargetMode="External"/><Relationship Id="rId132" Type="http://schemas.openxmlformats.org/officeDocument/2006/relationships/hyperlink" Target="https://vlearn.rayda.ir/osool_2t4/" TargetMode="External"/><Relationship Id="rId153" Type="http://schemas.openxmlformats.org/officeDocument/2006/relationships/hyperlink" Target="https://vlearn.rayda.ir/hesabdari_mali_2/" TargetMode="External"/><Relationship Id="rId174" Type="http://schemas.openxmlformats.org/officeDocument/2006/relationships/hyperlink" Target="https://vlearn.rayda.ir/hesabresi2_3t5/" TargetMode="External"/><Relationship Id="rId195" Type="http://schemas.openxmlformats.org/officeDocument/2006/relationships/hyperlink" Target="https://vlearn.rayda.ir/riazi_omoomi_2t1/" TargetMode="External"/><Relationship Id="rId209" Type="http://schemas.openxmlformats.org/officeDocument/2006/relationships/hyperlink" Target="https://vlearn.rayda.ir/mabahes_vijeh_0/" TargetMode="External"/><Relationship Id="rId190" Type="http://schemas.openxmlformats.org/officeDocument/2006/relationships/hyperlink" Target="https://vlearn.rayda.ir/andishe1_3t4/" TargetMode="External"/><Relationship Id="rId204" Type="http://schemas.openxmlformats.org/officeDocument/2006/relationships/hyperlink" Target="https://vlearn.rayda.ir/algorithm_2/" TargetMode="External"/><Relationship Id="rId220" Type="http://schemas.openxmlformats.org/officeDocument/2006/relationships/hyperlink" Target="https://vlearn.rayda.ir/az_memari_computer_0/" TargetMode="External"/><Relationship Id="rId225" Type="http://schemas.openxmlformats.org/officeDocument/2006/relationships/hyperlink" Target="https://vlearn.rayda.ir/assambly_0/" TargetMode="External"/><Relationship Id="rId241" Type="http://schemas.openxmlformats.org/officeDocument/2006/relationships/hyperlink" Target="https://vlearn.rayda.ir/narmafza_control_0t7/" TargetMode="External"/><Relationship Id="rId246" Type="http://schemas.openxmlformats.org/officeDocument/2006/relationships/hyperlink" Target="https://vlearn.rayda.ir/control_abzar_3t10/" TargetMode="External"/><Relationship Id="rId267" Type="http://schemas.openxmlformats.org/officeDocument/2006/relationships/hyperlink" Target="https://vlearn.rayda.ir/mashinhaye_elektriki_2/" TargetMode="External"/><Relationship Id="rId288" Type="http://schemas.openxmlformats.org/officeDocument/2006/relationships/hyperlink" Target="https://vlearn.rayda.ir/aze_system_amel_0/" TargetMode="External"/><Relationship Id="rId15" Type="http://schemas.openxmlformats.org/officeDocument/2006/relationships/hyperlink" Target="https://vlearn.rayda.ir/agza_0t5/" TargetMode="External"/><Relationship Id="rId36" Type="http://schemas.openxmlformats.org/officeDocument/2006/relationships/hyperlink" Target="https://vlearn.rayda.ir/mo_felezi_4t5/" TargetMode="External"/><Relationship Id="rId57" Type="http://schemas.openxmlformats.org/officeDocument/2006/relationships/hyperlink" Target="https://vlearn.rayda.ir/mo_betoni_4t1/" TargetMode="External"/><Relationship Id="rId106" Type="http://schemas.openxmlformats.org/officeDocument/2006/relationships/hyperlink" Target="https://vlearn.rayda.ir/memari_moaser_4/" TargetMode="External"/><Relationship Id="rId127" Type="http://schemas.openxmlformats.org/officeDocument/2006/relationships/hyperlink" Target="https://vlearn.rayda.ir/bargh_0t6/" TargetMode="External"/><Relationship Id="rId262" Type="http://schemas.openxmlformats.org/officeDocument/2006/relationships/hyperlink" Target="https://vlearn.rayda.ir/mashinhaye_electriki_0/" TargetMode="External"/><Relationship Id="rId283" Type="http://schemas.openxmlformats.org/officeDocument/2006/relationships/hyperlink" Target="https://vlearn.rayda.ir/tarahi_madar_chapi_1/" TargetMode="External"/><Relationship Id="rId313" Type="http://schemas.openxmlformats.org/officeDocument/2006/relationships/hyperlink" Target="https://vlearn.rayda.ir/hidrolic_va_newmatic_3/" TargetMode="External"/><Relationship Id="rId318" Type="http://schemas.openxmlformats.org/officeDocument/2006/relationships/hyperlink" Target="https://vlearn.rayda.ir/riazi_mohandesi_2t1/" TargetMode="External"/><Relationship Id="rId339" Type="http://schemas.openxmlformats.org/officeDocument/2006/relationships/hyperlink" Target="https://vlearn.rayda.ir/tarh_memari_3_0/" TargetMode="External"/><Relationship Id="rId10" Type="http://schemas.openxmlformats.org/officeDocument/2006/relationships/hyperlink" Target="https://vlearn.rayda.ir/istaee_4t6/" TargetMode="External"/><Relationship Id="rId31" Type="http://schemas.openxmlformats.org/officeDocument/2006/relationships/hyperlink" Target="https://vlearn.rayda.ir/osool_2t4/" TargetMode="External"/><Relationship Id="rId52" Type="http://schemas.openxmlformats.org/officeDocument/2006/relationships/hyperlink" Target="https://vlearn.rayda.ir/zabanomomi_beygi_0t4/" TargetMode="External"/><Relationship Id="rId73" Type="http://schemas.openxmlformats.org/officeDocument/2006/relationships/hyperlink" Target="https://vlearn.rayda.ir/rosazi_betoni_asfalti_1/" TargetMode="External"/><Relationship Id="rId78" Type="http://schemas.openxmlformats.org/officeDocument/2006/relationships/hyperlink" Target="https://vlearn.rayda.ir/rah_ahan_5/" TargetMode="External"/><Relationship Id="rId94" Type="http://schemas.openxmlformats.org/officeDocument/2006/relationships/hyperlink" Target="https://vlearn.rayda.ir/fizikmeckanik_goodarzi_3t4/" TargetMode="External"/><Relationship Id="rId99" Type="http://schemas.openxmlformats.org/officeDocument/2006/relationships/hyperlink" Target="https://vlearn.rayda.ir/tahlil_fazahaye_shahri_3/" TargetMode="External"/><Relationship Id="rId101" Type="http://schemas.openxmlformats.org/officeDocument/2006/relationships/hyperlink" Target="https://vlearn.rayda.ir/tasisat_mekanici/" TargetMode="External"/><Relationship Id="rId122" Type="http://schemas.openxmlformats.org/officeDocument/2006/relationships/hyperlink" Target="https://vlearn.rayda.ir/hararat_1t8/" TargetMode="External"/><Relationship Id="rId143" Type="http://schemas.openxmlformats.org/officeDocument/2006/relationships/hyperlink" Target="https://vlearn.rayda.ir/mali1_0t7/" TargetMode="External"/><Relationship Id="rId148" Type="http://schemas.openxmlformats.org/officeDocument/2006/relationships/hyperlink" Target="https://vlearn.rayda.ir/sherkatha1_2t4/" TargetMode="External"/><Relationship Id="rId164" Type="http://schemas.openxmlformats.org/officeDocument/2006/relationships/hyperlink" Target="https://vlearn.rayda.ir/rkhgh3w1i43q/" TargetMode="External"/><Relationship Id="rId169" Type="http://schemas.openxmlformats.org/officeDocument/2006/relationships/hyperlink" Target="https://vlearn.rayda.ir/sanati3_3t5/" TargetMode="External"/><Relationship Id="rId185" Type="http://schemas.openxmlformats.org/officeDocument/2006/relationships/hyperlink" Target="https://vlearn.rayda.ir/tafsir_1t6/" TargetMode="External"/><Relationship Id="rId334" Type="http://schemas.openxmlformats.org/officeDocument/2006/relationships/hyperlink" Target="https://vlearn.rayda.ir/tarh_memari3_2/" TargetMode="External"/><Relationship Id="rId350" Type="http://schemas.openxmlformats.org/officeDocument/2006/relationships/hyperlink" Target="https://vlearn.rayda.ir/dark_va_bayan_memari_2_0/" TargetMode="External"/><Relationship Id="rId355" Type="http://schemas.openxmlformats.org/officeDocument/2006/relationships/hyperlink" Target="https://vlearn.rayda.ir/tarahi_fanni_3/" TargetMode="External"/><Relationship Id="rId4" Type="http://schemas.openxmlformats.org/officeDocument/2006/relationships/hyperlink" Target="https://vlearn.rayda.ir/mashin_kari_0t5/" TargetMode="External"/><Relationship Id="rId9" Type="http://schemas.openxmlformats.org/officeDocument/2006/relationships/hyperlink" Target="https://vlearn.rayda.ir/tarahi_system_hidrolic_neomatic_4t5/" TargetMode="External"/><Relationship Id="rId180" Type="http://schemas.openxmlformats.org/officeDocument/2006/relationships/hyperlink" Target="https://vlearn.rayda.ir/n_hesabdari_1t5/" TargetMode="External"/><Relationship Id="rId210" Type="http://schemas.openxmlformats.org/officeDocument/2006/relationships/hyperlink" Target="https://vlearn.rayda.ir/shiveh_2/" TargetMode="External"/><Relationship Id="rId215" Type="http://schemas.openxmlformats.org/officeDocument/2006/relationships/hyperlink" Target="https://vlearn.rayda.ir/mohandesi_internet/" TargetMode="External"/><Relationship Id="rId236" Type="http://schemas.openxmlformats.org/officeDocument/2006/relationships/hyperlink" Target="https://vlearn.rayda.ir/rmkq9u5dcuyx/" TargetMode="External"/><Relationship Id="rId257" Type="http://schemas.openxmlformats.org/officeDocument/2006/relationships/hyperlink" Target="https://vlearn.rayda.ir/riazimohandesi_satarzadeh_2t1/" TargetMode="External"/><Relationship Id="rId278" Type="http://schemas.openxmlformats.org/officeDocument/2006/relationships/hyperlink" Target="https://vlearn.rayda.ir/madar_mojtamae_khati_3/" TargetMode="External"/><Relationship Id="rId26" Type="http://schemas.openxmlformats.org/officeDocument/2006/relationships/hyperlink" Target="https://vlearn.rayda.ir/dinamic_3t5/" TargetMode="External"/><Relationship Id="rId231" Type="http://schemas.openxmlformats.org/officeDocument/2006/relationships/hyperlink" Target="https://vlearn.rayda.ir/andishe2_4t4/" TargetMode="External"/><Relationship Id="rId252" Type="http://schemas.openxmlformats.org/officeDocument/2006/relationships/hyperlink" Target="https://vlearn.rayda.ir/control_khati_0t10/" TargetMode="External"/><Relationship Id="rId273" Type="http://schemas.openxmlformats.org/officeDocument/2006/relationships/hyperlink" Target="https://vlearn.rayda.ir/karbord_narmafzar_4/" TargetMode="External"/><Relationship Id="rId294" Type="http://schemas.openxmlformats.org/officeDocument/2006/relationships/hyperlink" Target="https://vlearn.rayda.ir/tarahi_web_3/" TargetMode="External"/><Relationship Id="rId308" Type="http://schemas.openxmlformats.org/officeDocument/2006/relationships/hyperlink" Target="https://vlearn.rayda.ir/fizik_electrisiteh_4t1/" TargetMode="External"/><Relationship Id="rId329" Type="http://schemas.openxmlformats.org/officeDocument/2006/relationships/hyperlink" Target="https://vlearn.rayda.ir/tarh_memari_2/" TargetMode="External"/><Relationship Id="rId47" Type="http://schemas.openxmlformats.org/officeDocument/2006/relationships/hyperlink" Target="https://vlearn.rayda.ir/naghshe_2t5/" TargetMode="External"/><Relationship Id="rId68" Type="http://schemas.openxmlformats.org/officeDocument/2006/relationships/hyperlink" Target="https://vlearn.rayda.ir/aashnaiy_ba_zelzeleh_2/" TargetMode="External"/><Relationship Id="rId89" Type="http://schemas.openxmlformats.org/officeDocument/2006/relationships/hyperlink" Target="https://vlearn.rayda.ir/mohitzist_0/" TargetMode="External"/><Relationship Id="rId112" Type="http://schemas.openxmlformats.org/officeDocument/2006/relationships/hyperlink" Target="https://vlearn.rayda.ir/zaban_khareji_0t4/" TargetMode="External"/><Relationship Id="rId133" Type="http://schemas.openxmlformats.org/officeDocument/2006/relationships/hyperlink" Target="https://vlearn.rayda.ir/fizikmeckanik_babaei_4t1/" TargetMode="External"/><Relationship Id="rId154" Type="http://schemas.openxmlformats.org/officeDocument/2006/relationships/hyperlink" Target="https://vlearn.rayda.ir/bahayabi_0t5/" TargetMode="External"/><Relationship Id="rId175" Type="http://schemas.openxmlformats.org/officeDocument/2006/relationships/hyperlink" Target="https://vlearn.rayda.ir/tolid_4t4/" TargetMode="External"/><Relationship Id="rId340" Type="http://schemas.openxmlformats.org/officeDocument/2006/relationships/hyperlink" Target="https://vlearn.rayda.ir/rosta_1/" TargetMode="External"/><Relationship Id="rId196" Type="http://schemas.openxmlformats.org/officeDocument/2006/relationships/hyperlink" Target="https://vlearn.rayda.ir/riazi_omoomi_2t1/" TargetMode="External"/><Relationship Id="rId200" Type="http://schemas.openxmlformats.org/officeDocument/2006/relationships/hyperlink" Target="https://vlearn.rayda.ir/moadelat_bagheri_1t1/" TargetMode="External"/><Relationship Id="rId16" Type="http://schemas.openxmlformats.org/officeDocument/2006/relationships/hyperlink" Target="https://vlearn.rayda.ir/termo2_1t1/" TargetMode="External"/><Relationship Id="rId221" Type="http://schemas.openxmlformats.org/officeDocument/2006/relationships/hyperlink" Target="https://vlearn.rayda.ir/hoosh_2/" TargetMode="External"/><Relationship Id="rId242" Type="http://schemas.openxmlformats.org/officeDocument/2006/relationships/hyperlink" Target="https://vlearn.rayda.ir/nrgahdari_tashkhis_0t5/" TargetMode="External"/><Relationship Id="rId263" Type="http://schemas.openxmlformats.org/officeDocument/2006/relationships/hyperlink" Target="https://vlearn.rayda.ir/azmayeshgah_systemhaye_control_khati_3/" TargetMode="External"/><Relationship Id="rId284" Type="http://schemas.openxmlformats.org/officeDocument/2006/relationships/hyperlink" Target="https://vlearn.rayda.ir/osool_2t4/" TargetMode="External"/><Relationship Id="rId319" Type="http://schemas.openxmlformats.org/officeDocument/2006/relationships/hyperlink" Target="https://vlearn.rayda.ir/karbord_narmafzar_4/" TargetMode="External"/><Relationship Id="rId37" Type="http://schemas.openxmlformats.org/officeDocument/2006/relationships/hyperlink" Target="https://vlearn.rayda.ir/mashin_0t6/" TargetMode="External"/><Relationship Id="rId58" Type="http://schemas.openxmlformats.org/officeDocument/2006/relationships/hyperlink" Target="https://vlearn.rayda.ir/mohavate_5t5/" TargetMode="External"/><Relationship Id="rId79" Type="http://schemas.openxmlformats.org/officeDocument/2006/relationships/hyperlink" Target="https://vlearn.rayda.ir/rahsazi_va_rosazi_2/" TargetMode="External"/><Relationship Id="rId102" Type="http://schemas.openxmlformats.org/officeDocument/2006/relationships/hyperlink" Target="https://vlearn.rayda.ir/mabani_nazari_memari_4/" TargetMode="External"/><Relationship Id="rId123" Type="http://schemas.openxmlformats.org/officeDocument/2006/relationships/hyperlink" Target="https://vlearn.rayda.ir/rfu46dn935rg/" TargetMode="External"/><Relationship Id="rId144" Type="http://schemas.openxmlformats.org/officeDocument/2006/relationships/hyperlink" Target="https://vlearn.rayda.ir/hoghoogh_kar_1t5/" TargetMode="External"/><Relationship Id="rId330" Type="http://schemas.openxmlformats.org/officeDocument/2006/relationships/hyperlink" Target="https://vlearn.rayda.ir/karbord_narmafzarhaye_tarsimi_3/" TargetMode="External"/><Relationship Id="rId90" Type="http://schemas.openxmlformats.org/officeDocument/2006/relationships/hyperlink" Target="https://vlearn.rayda.ir/memari_jahan_0/" TargetMode="External"/><Relationship Id="rId165" Type="http://schemas.openxmlformats.org/officeDocument/2006/relationships/hyperlink" Target="https://vlearn.rayda.ir/rkhgh3w1i43q/" TargetMode="External"/><Relationship Id="rId186" Type="http://schemas.openxmlformats.org/officeDocument/2006/relationships/hyperlink" Target="https://vlearn.rayda.ir/amarehtemal_mirabedini_0t4/" TargetMode="External"/><Relationship Id="rId351" Type="http://schemas.openxmlformats.org/officeDocument/2006/relationships/hyperlink" Target="https://vlearn.rayda.ir/naghshebardari_0/" TargetMode="External"/><Relationship Id="rId211" Type="http://schemas.openxmlformats.org/officeDocument/2006/relationships/hyperlink" Target="https://vlearn.rayda.ir/tarahi_web_4/" TargetMode="External"/><Relationship Id="rId232" Type="http://schemas.openxmlformats.org/officeDocument/2006/relationships/hyperlink" Target="https://vlearn.rayda.ir/electronic_1t10/" TargetMode="External"/><Relationship Id="rId253" Type="http://schemas.openxmlformats.org/officeDocument/2006/relationships/hyperlink" Target="https://vlearn.rayda.ir/hidrolic_va_newmatic_3/" TargetMode="External"/><Relationship Id="rId274" Type="http://schemas.openxmlformats.org/officeDocument/2006/relationships/hyperlink" Target="https://vlearn.rayda.ir/karbord_narmafzar_4/" TargetMode="External"/><Relationship Id="rId295" Type="http://schemas.openxmlformats.org/officeDocument/2006/relationships/hyperlink" Target="https://vlearn.rayda.ir/tarahi_web_3/" TargetMode="External"/><Relationship Id="rId309" Type="http://schemas.openxmlformats.org/officeDocument/2006/relationships/hyperlink" Target="https://vlearn.rayda.ir/zaban_khareji_0t4/" TargetMode="External"/><Relationship Id="rId27" Type="http://schemas.openxmlformats.org/officeDocument/2006/relationships/hyperlink" Target="https://vlearn.rayda.ir/mecanism_3t5/" TargetMode="External"/><Relationship Id="rId48" Type="http://schemas.openxmlformats.org/officeDocument/2006/relationships/hyperlink" Target="https://vlearn.rayda.ir/riazi2_0t3/" TargetMode="External"/><Relationship Id="rId69" Type="http://schemas.openxmlformats.org/officeDocument/2006/relationships/hyperlink" Target="https://vlearn.rayda.ir/mekanik_sakhteman_3/" TargetMode="External"/><Relationship Id="rId113" Type="http://schemas.openxmlformats.org/officeDocument/2006/relationships/hyperlink" Target="https://vlearn.rayda.ir/riazi2_0t3/" TargetMode="External"/><Relationship Id="rId134" Type="http://schemas.openxmlformats.org/officeDocument/2006/relationships/hyperlink" Target="https://vlearn.rayda.ir/zaban_khareji_0t4/" TargetMode="External"/><Relationship Id="rId320" Type="http://schemas.openxmlformats.org/officeDocument/2006/relationships/hyperlink" Target="https://vlearn.rayda.ir/karbord_narmafzar_4/" TargetMode="External"/><Relationship Id="rId80" Type="http://schemas.openxmlformats.org/officeDocument/2006/relationships/hyperlink" Target="https://vlearn.rayda.ir/sakhtemanhaye_beton_arme_1/" TargetMode="External"/><Relationship Id="rId155" Type="http://schemas.openxmlformats.org/officeDocument/2006/relationships/hyperlink" Target="https://vlearn.rayda.ir/dolati1_3t5/" TargetMode="External"/><Relationship Id="rId176" Type="http://schemas.openxmlformats.org/officeDocument/2006/relationships/hyperlink" Target="https://vlearn.rayda.ir/tosee_2t5/" TargetMode="External"/><Relationship Id="rId197" Type="http://schemas.openxmlformats.org/officeDocument/2006/relationships/hyperlink" Target="https://vlearn.rayda.ir/rayane_0t2/" TargetMode="External"/><Relationship Id="rId341" Type="http://schemas.openxmlformats.org/officeDocument/2006/relationships/hyperlink" Target="https://vlearn.rayda.ir/maremat_banahaye_tarikhi_2/" TargetMode="External"/><Relationship Id="rId201" Type="http://schemas.openxmlformats.org/officeDocument/2006/relationships/hyperlink" Target="https://vlearn.rayda.ir/mohasebatadadi_mirzaei_0t4/" TargetMode="External"/><Relationship Id="rId222" Type="http://schemas.openxmlformats.org/officeDocument/2006/relationships/hyperlink" Target="https://vlearn.rayda.ir/zaban_takhasosi_2/" TargetMode="External"/><Relationship Id="rId243" Type="http://schemas.openxmlformats.org/officeDocument/2006/relationships/hyperlink" Target="https://vlearn.rayda.ir/az_amalgarha_2t6/" TargetMode="External"/><Relationship Id="rId264" Type="http://schemas.openxmlformats.org/officeDocument/2006/relationships/hyperlink" Target="https://vlearn.rayda.ir/azmayeshgah_systemhaye_control_khati_3/" TargetMode="External"/><Relationship Id="rId285" Type="http://schemas.openxmlformats.org/officeDocument/2006/relationships/hyperlink" Target="https://vlearn.rayda.ir/osool_2t4/" TargetMode="External"/><Relationship Id="rId17" Type="http://schemas.openxmlformats.org/officeDocument/2006/relationships/hyperlink" Target="https://vlearn.rayda.ir/technoligy_1t2/" TargetMode="External"/><Relationship Id="rId38" Type="http://schemas.openxmlformats.org/officeDocument/2006/relationships/hyperlink" Target="https://vlearn.rayda.ir/software_2t6/" TargetMode="External"/><Relationship Id="rId59" Type="http://schemas.openxmlformats.org/officeDocument/2006/relationships/hyperlink" Target="https://vlearn.rayda.ir/metre_3t6/" TargetMode="External"/><Relationship Id="rId103" Type="http://schemas.openxmlformats.org/officeDocument/2006/relationships/hyperlink" Target="https://vlearn.rayda.ir/saze_betoni_memari_3/" TargetMode="External"/><Relationship Id="rId124" Type="http://schemas.openxmlformats.org/officeDocument/2006/relationships/hyperlink" Target="https://vlearn.rayda.ir/fannavri_joosh_2t6/" TargetMode="External"/><Relationship Id="rId310" Type="http://schemas.openxmlformats.org/officeDocument/2006/relationships/hyperlink" Target="https://vlearn.rayda.ir/enteghal_3t6/" TargetMode="External"/><Relationship Id="rId70" Type="http://schemas.openxmlformats.org/officeDocument/2006/relationships/hyperlink" Target="https://vlearn.rayda.ir/ejraye_sakhteman_3/" TargetMode="External"/><Relationship Id="rId91" Type="http://schemas.openxmlformats.org/officeDocument/2006/relationships/hyperlink" Target="https://vlearn.rayda.ir/tasisat_mekaniki_nor_va_seda_2/" TargetMode="External"/><Relationship Id="rId145" Type="http://schemas.openxmlformats.org/officeDocument/2006/relationships/hyperlink" Target="https://vlearn.rayda.ir/boors_1t2/" TargetMode="External"/><Relationship Id="rId166" Type="http://schemas.openxmlformats.org/officeDocument/2006/relationships/hyperlink" Target="https://vlearn.rayda.ir/miyane_3t5/" TargetMode="External"/><Relationship Id="rId187" Type="http://schemas.openxmlformats.org/officeDocument/2006/relationships/hyperlink" Target="https://vlearn.rayda.ir/riazi_karbordi_1t1/" TargetMode="External"/><Relationship Id="rId331" Type="http://schemas.openxmlformats.org/officeDocument/2006/relationships/hyperlink" Target="https://vlearn.rayda.ir/tarh_memari2_1_2/" TargetMode="External"/><Relationship Id="rId352" Type="http://schemas.openxmlformats.org/officeDocument/2006/relationships/hyperlink" Target="https://vlearn.rayda.ir/maaleh_shenasi_1/" TargetMode="External"/><Relationship Id="rId1" Type="http://schemas.openxmlformats.org/officeDocument/2006/relationships/hyperlink" Target="https://vlearn.rayda.ir/system_andazehgiri_0/" TargetMode="External"/><Relationship Id="rId212" Type="http://schemas.openxmlformats.org/officeDocument/2006/relationships/hyperlink" Target="https://vlearn.rayda.ir/baranesazi_system_3/" TargetMode="External"/><Relationship Id="rId233" Type="http://schemas.openxmlformats.org/officeDocument/2006/relationships/hyperlink" Target="https://vlearn.rayda.ir/contrlo_hooshmand_1t9/" TargetMode="External"/><Relationship Id="rId254" Type="http://schemas.openxmlformats.org/officeDocument/2006/relationships/hyperlink" Target="https://vlearn.rayda.ir/amarehtemal_afghahi_0t4/" TargetMode="External"/><Relationship Id="rId28" Type="http://schemas.openxmlformats.org/officeDocument/2006/relationships/hyperlink" Target="https://vlearn.rayda.ir/sayalat2_3t6/" TargetMode="External"/><Relationship Id="rId49" Type="http://schemas.openxmlformats.org/officeDocument/2006/relationships/hyperlink" Target="https://vlearn.rayda.ir/riazi2_0t3/" TargetMode="External"/><Relationship Id="rId114" Type="http://schemas.openxmlformats.org/officeDocument/2006/relationships/hyperlink" Target="https://vlearn.rayda.ir/akhlagh_0t6/" TargetMode="External"/><Relationship Id="rId275" Type="http://schemas.openxmlformats.org/officeDocument/2006/relationships/hyperlink" Target="https://vlearn.rayda.ir/mashinhaye_electrici_4/" TargetMode="External"/><Relationship Id="rId296" Type="http://schemas.openxmlformats.org/officeDocument/2006/relationships/hyperlink" Target="https://vlearn.rayda.ir/database_1t10/" TargetMode="External"/><Relationship Id="rId300" Type="http://schemas.openxmlformats.org/officeDocument/2006/relationships/hyperlink" Target="https://vlearn.rayda.ir/karafarini/" TargetMode="External"/><Relationship Id="rId60" Type="http://schemas.openxmlformats.org/officeDocument/2006/relationships/hyperlink" Target="https://vlearn.rayda.ir/az_beton_5t6/" TargetMode="External"/><Relationship Id="rId81" Type="http://schemas.openxmlformats.org/officeDocument/2006/relationships/hyperlink" Target="https://vlearn.rayda.ir/sakhtemanhaye_beton_arme_1/" TargetMode="External"/><Relationship Id="rId135" Type="http://schemas.openxmlformats.org/officeDocument/2006/relationships/hyperlink" Target="https://vlearn.rayda.ir/fizikmeckanik_mashhadi_4t1/" TargetMode="External"/><Relationship Id="rId156" Type="http://schemas.openxmlformats.org/officeDocument/2006/relationships/hyperlink" Target="https://vlearn.rayda.ir/bahayabi_0t5/" TargetMode="External"/><Relationship Id="rId177" Type="http://schemas.openxmlformats.org/officeDocument/2006/relationships/hyperlink" Target="https://vlearn.rayda.ir/pishrafte2_/" TargetMode="External"/><Relationship Id="rId198" Type="http://schemas.openxmlformats.org/officeDocument/2006/relationships/hyperlink" Target="https://vlearn.rayda.ir/amarehtemal_rezaei_0t4/" TargetMode="External"/><Relationship Id="rId321" Type="http://schemas.openxmlformats.org/officeDocument/2006/relationships/hyperlink" Target="https://vlearn.rayda.ir/tahlil_madar_electriki_2/" TargetMode="External"/><Relationship Id="rId342" Type="http://schemas.openxmlformats.org/officeDocument/2006/relationships/hyperlink" Target="https://vlearn.rayda.ir/tarh_memari_4_2/" TargetMode="External"/><Relationship Id="rId202" Type="http://schemas.openxmlformats.org/officeDocument/2006/relationships/hyperlink" Target="https://vlearn.rayda.ir/enghelab_2t1/" TargetMode="External"/><Relationship Id="rId223" Type="http://schemas.openxmlformats.org/officeDocument/2006/relationships/hyperlink" Target="https://vlearn.rayda.ir/graphic_computeri_1/" TargetMode="External"/><Relationship Id="rId244" Type="http://schemas.openxmlformats.org/officeDocument/2006/relationships/hyperlink" Target="https://vlearn.rayda.ir/az_amalgarha_2t6/" TargetMode="External"/><Relationship Id="rId18" Type="http://schemas.openxmlformats.org/officeDocument/2006/relationships/hyperlink" Target="https://vlearn.rayda.ir/seminar_1t4/" TargetMode="External"/><Relationship Id="rId39" Type="http://schemas.openxmlformats.org/officeDocument/2006/relationships/hyperlink" Target="https://vlearn.rayda.ir/rf9t2l6ssgz2/" TargetMode="External"/><Relationship Id="rId265" Type="http://schemas.openxmlformats.org/officeDocument/2006/relationships/hyperlink" Target="https://vlearn.rayda.ir/barresi_systemhaye_ghodrat1_4/" TargetMode="External"/><Relationship Id="rId286" Type="http://schemas.openxmlformats.org/officeDocument/2006/relationships/hyperlink" Target="https://vlearn.rayda.ir/pishrafte_0t6/" TargetMode="External"/><Relationship Id="rId50" Type="http://schemas.openxmlformats.org/officeDocument/2006/relationships/hyperlink" Target="https://vlearn.rayda.ir/saze_3t2/" TargetMode="External"/><Relationship Id="rId104" Type="http://schemas.openxmlformats.org/officeDocument/2006/relationships/hyperlink" Target="https://vlearn.rayda.ir/tplid_sanati_4/" TargetMode="External"/><Relationship Id="rId125" Type="http://schemas.openxmlformats.org/officeDocument/2006/relationships/hyperlink" Target="https://vlearn.rayda.ir/fannavari_0t/" TargetMode="External"/><Relationship Id="rId146" Type="http://schemas.openxmlformats.org/officeDocument/2006/relationships/hyperlink" Target="https://vlearn.rayda.ir/boors_1t2/" TargetMode="External"/><Relationship Id="rId167" Type="http://schemas.openxmlformats.org/officeDocument/2006/relationships/hyperlink" Target="https://vlearn.rayda.ir/mali2_0t6/" TargetMode="External"/><Relationship Id="rId188" Type="http://schemas.openxmlformats.org/officeDocument/2006/relationships/hyperlink" Target="https://vlearn.rayda.ir/zaban_fani_3t2/" TargetMode="External"/><Relationship Id="rId311" Type="http://schemas.openxmlformats.org/officeDocument/2006/relationships/hyperlink" Target="https://vlearn.rayda.ir/hidrolic_1t1/" TargetMode="External"/><Relationship Id="rId332" Type="http://schemas.openxmlformats.org/officeDocument/2006/relationships/hyperlink" Target="https://vlearn.rayda.ir/tarh_memari2_1_2/" TargetMode="External"/><Relationship Id="rId353" Type="http://schemas.openxmlformats.org/officeDocument/2006/relationships/hyperlink" Target="https://vlearn.rayda.ir/naghshebardari_0/" TargetMode="External"/><Relationship Id="rId71" Type="http://schemas.openxmlformats.org/officeDocument/2006/relationships/hyperlink" Target="https://vlearn.rayda.ir/osol_modiriate_sakht_3/" TargetMode="External"/><Relationship Id="rId92" Type="http://schemas.openxmlformats.org/officeDocument/2006/relationships/hyperlink" Target="https://vlearn.rayda.ir/memari_eslami_2/" TargetMode="External"/><Relationship Id="rId213" Type="http://schemas.openxmlformats.org/officeDocument/2006/relationships/hyperlink" Target="https://vlearn.rayda.ir/shabihsazi/" TargetMode="External"/><Relationship Id="rId234" Type="http://schemas.openxmlformats.org/officeDocument/2006/relationships/hyperlink" Target="https://vlearn.rayda.ir/control_digital_1t10/" TargetMode="External"/><Relationship Id="rId2" Type="http://schemas.openxmlformats.org/officeDocument/2006/relationships/hyperlink" Target="https://vlearn.rayda.ir/mavad_amaliat_0t6/" TargetMode="External"/><Relationship Id="rId29" Type="http://schemas.openxmlformats.org/officeDocument/2006/relationships/hyperlink" Target="https://vlearn.rayda.ir/erteashat_4t3/" TargetMode="External"/><Relationship Id="rId255" Type="http://schemas.openxmlformats.org/officeDocument/2006/relationships/hyperlink" Target="https://vlearn.rayda.ir/moadelat_bagheri_1t1/" TargetMode="External"/><Relationship Id="rId276" Type="http://schemas.openxmlformats.org/officeDocument/2006/relationships/hyperlink" Target="https://vlearn.rayda.ir/tahlil_madar_electriki_2/" TargetMode="External"/><Relationship Id="rId297" Type="http://schemas.openxmlformats.org/officeDocument/2006/relationships/hyperlink" Target="https://vlearn.rayda.ir/operating_system_t9/" TargetMode="External"/><Relationship Id="rId40" Type="http://schemas.openxmlformats.org/officeDocument/2006/relationships/hyperlink" Target="https://vlearn.rayda.ir/hse_2t6/" TargetMode="External"/><Relationship Id="rId115" Type="http://schemas.openxmlformats.org/officeDocument/2006/relationships/hyperlink" Target="https://vlearn.rayda.ir/system_andazehgiri_0/" TargetMode="External"/><Relationship Id="rId136" Type="http://schemas.openxmlformats.org/officeDocument/2006/relationships/hyperlink" Target="https://vlearn.rayda.ir/khord_1t3/" TargetMode="External"/><Relationship Id="rId157" Type="http://schemas.openxmlformats.org/officeDocument/2006/relationships/hyperlink" Target="https://vlearn.rayda.ir/osool_2t4/" TargetMode="External"/><Relationship Id="rId178" Type="http://schemas.openxmlformats.org/officeDocument/2006/relationships/hyperlink" Target="https://vlearn.rayda.ir/pishrafte2_/" TargetMode="External"/><Relationship Id="rId301" Type="http://schemas.openxmlformats.org/officeDocument/2006/relationships/hyperlink" Target="https://vlearn.rayda.ir/database_3t4/" TargetMode="External"/><Relationship Id="rId322" Type="http://schemas.openxmlformats.org/officeDocument/2006/relationships/hyperlink" Target="https://vlearn.rayda.ir/fizik_electrisiteh_4t1/" TargetMode="External"/><Relationship Id="rId343" Type="http://schemas.openxmlformats.org/officeDocument/2006/relationships/hyperlink" Target="https://vlearn.rayda.ir/tarh_memari_4_2/" TargetMode="External"/><Relationship Id="rId61" Type="http://schemas.openxmlformats.org/officeDocument/2006/relationships/hyperlink" Target="https://vlearn.rayda.ir/zaban_fani_1t4/" TargetMode="External"/><Relationship Id="rId82" Type="http://schemas.openxmlformats.org/officeDocument/2006/relationships/hyperlink" Target="https://vlearn.rayda.ir/nahve_ejraye_tasisat_barghi_2/" TargetMode="External"/><Relationship Id="rId199" Type="http://schemas.openxmlformats.org/officeDocument/2006/relationships/hyperlink" Target="https://vlearn.rayda.ir/riazi_mohandesi_3t01/" TargetMode="External"/><Relationship Id="rId203" Type="http://schemas.openxmlformats.org/officeDocument/2006/relationships/hyperlink" Target="https://vlearn.rayda.ir/algorithm_2/" TargetMode="External"/><Relationship Id="rId19" Type="http://schemas.openxmlformats.org/officeDocument/2006/relationships/hyperlink" Target="https://vlearn.rayda.ir/rayane_khodro_1t4/" TargetMode="External"/><Relationship Id="rId224" Type="http://schemas.openxmlformats.org/officeDocument/2006/relationships/hyperlink" Target="https://vlearn.rayda.ir/graphic_computeri_1/" TargetMode="External"/><Relationship Id="rId245" Type="http://schemas.openxmlformats.org/officeDocument/2006/relationships/hyperlink" Target="https://vlearn.rayda.ir/abzar_daghigh_3t7/" TargetMode="External"/><Relationship Id="rId266" Type="http://schemas.openxmlformats.org/officeDocument/2006/relationships/hyperlink" Target="https://vlearn.rayda.ir/barresi_systemhaye_ghodrat1_4/" TargetMode="External"/><Relationship Id="rId287" Type="http://schemas.openxmlformats.org/officeDocument/2006/relationships/hyperlink" Target="https://vlearn.rayda.ir/aze_system_amel_0/" TargetMode="External"/><Relationship Id="rId30" Type="http://schemas.openxmlformats.org/officeDocument/2006/relationships/hyperlink" Target="https://vlearn.rayda.ir/hararat_4t4/" TargetMode="External"/><Relationship Id="rId105" Type="http://schemas.openxmlformats.org/officeDocument/2006/relationships/hyperlink" Target="https://vlearn.rayda.ir/ensan_tabiat_memari_2/" TargetMode="External"/><Relationship Id="rId126" Type="http://schemas.openxmlformats.org/officeDocument/2006/relationships/hyperlink" Target="https://vlearn.rayda.ir/bargh_0t6/" TargetMode="External"/><Relationship Id="rId147" Type="http://schemas.openxmlformats.org/officeDocument/2006/relationships/hyperlink" Target="https://vlearn.rayda.ir/hesabresi_0t7/" TargetMode="External"/><Relationship Id="rId168" Type="http://schemas.openxmlformats.org/officeDocument/2006/relationships/hyperlink" Target="https://vlearn.rayda.ir/sarmaye_2t1/" TargetMode="External"/><Relationship Id="rId312" Type="http://schemas.openxmlformats.org/officeDocument/2006/relationships/hyperlink" Target="https://vlearn.rayda.ir/enteghal_3t6/" TargetMode="External"/><Relationship Id="rId333" Type="http://schemas.openxmlformats.org/officeDocument/2006/relationships/hyperlink" Target="https://vlearn.rayda.ir/karbord_narmafzarhaye_tarsimi_3/" TargetMode="External"/><Relationship Id="rId354" Type="http://schemas.openxmlformats.org/officeDocument/2006/relationships/hyperlink" Target="https://vlearn.rayda.ir/rosta_0/" TargetMode="External"/><Relationship Id="rId51" Type="http://schemas.openxmlformats.org/officeDocument/2006/relationships/hyperlink" Target="https://vlearn.rayda.ir/tanzim_2t2/" TargetMode="External"/><Relationship Id="rId72" Type="http://schemas.openxmlformats.org/officeDocument/2006/relationships/hyperlink" Target="https://vlearn.rayda.ir/ejraye_sakhtemanhaye_betoni_3/" TargetMode="External"/><Relationship Id="rId93" Type="http://schemas.openxmlformats.org/officeDocument/2006/relationships/hyperlink" Target="https://vlearn.rayda.ir/osool_2t4/" TargetMode="External"/><Relationship Id="rId189" Type="http://schemas.openxmlformats.org/officeDocument/2006/relationships/hyperlink" Target="https://vlearn.rayda.ir/mavad_amaliat_0t6/" TargetMode="External"/><Relationship Id="rId3" Type="http://schemas.openxmlformats.org/officeDocument/2006/relationships/hyperlink" Target="https://vlearn.rayda.ir/mashinkari_1t3/" TargetMode="External"/><Relationship Id="rId214" Type="http://schemas.openxmlformats.org/officeDocument/2006/relationships/hyperlink" Target="https://vlearn.rayda.ir/shabihsazi/" TargetMode="External"/><Relationship Id="rId235" Type="http://schemas.openxmlformats.org/officeDocument/2006/relationships/hyperlink" Target="https://vlearn.rayda.ir/control_barname_2t7/" TargetMode="External"/><Relationship Id="rId256" Type="http://schemas.openxmlformats.org/officeDocument/2006/relationships/hyperlink" Target="https://vlearn.rayda.ir/jabre_khati_3t2/" TargetMode="External"/><Relationship Id="rId277" Type="http://schemas.openxmlformats.org/officeDocument/2006/relationships/hyperlink" Target="https://vlearn.rayda.ir/tahlil_madar_electriki_2/" TargetMode="External"/><Relationship Id="rId298" Type="http://schemas.openxmlformats.org/officeDocument/2006/relationships/hyperlink" Target="https://vlearn.rayda.ir/zakhire_0t10/" TargetMode="External"/><Relationship Id="rId116" Type="http://schemas.openxmlformats.org/officeDocument/2006/relationships/hyperlink" Target="https://vlearn.rayda.ir/rtpk7okdiai9/" TargetMode="External"/><Relationship Id="rId137" Type="http://schemas.openxmlformats.org/officeDocument/2006/relationships/hyperlink" Target="https://vlearn.rayda.ir/khord_1t3/" TargetMode="External"/><Relationship Id="rId158" Type="http://schemas.openxmlformats.org/officeDocument/2006/relationships/hyperlink" Target="https://vlearn.rayda.ir/riazi_omoomi_1t03/" TargetMode="External"/><Relationship Id="rId302" Type="http://schemas.openxmlformats.org/officeDocument/2006/relationships/hyperlink" Target="https://vlearn.rayda.ir/web_3t1/" TargetMode="External"/><Relationship Id="rId323" Type="http://schemas.openxmlformats.org/officeDocument/2006/relationships/hyperlink" Target="https://vlearn.rayda.ir/hardware_4t1/" TargetMode="External"/><Relationship Id="rId344" Type="http://schemas.openxmlformats.org/officeDocument/2006/relationships/hyperlink" Target="https://vlearn.rayda.ir/tarh_memari_5_0/" TargetMode="External"/><Relationship Id="rId20" Type="http://schemas.openxmlformats.org/officeDocument/2006/relationships/hyperlink" Target="https://vlearn.rayda.ir/harakat/" TargetMode="External"/><Relationship Id="rId41" Type="http://schemas.openxmlformats.org/officeDocument/2006/relationships/hyperlink" Target="https://vlearn.rayda.ir/akhlagh_0t6/" TargetMode="External"/><Relationship Id="rId62" Type="http://schemas.openxmlformats.org/officeDocument/2006/relationships/hyperlink" Target="https://vlearn.rayda.ir/zaban_fani_1t4/" TargetMode="External"/><Relationship Id="rId83" Type="http://schemas.openxmlformats.org/officeDocument/2006/relationships/hyperlink" Target="https://vlearn.rayda.ir/nahve_ejra_tasisat_mekaniki_2/" TargetMode="External"/><Relationship Id="rId179" Type="http://schemas.openxmlformats.org/officeDocument/2006/relationships/hyperlink" Target="https://vlearn.rayda.ir/omoor_mali_1t5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8"/>
  <sheetViews>
    <sheetView rightToLeft="1" tabSelected="1" topLeftCell="H1" zoomScale="85" zoomScaleNormal="85" workbookViewId="0">
      <selection activeCell="X3" sqref="X3"/>
    </sheetView>
  </sheetViews>
  <sheetFormatPr defaultColWidth="9" defaultRowHeight="18" x14ac:dyDescent="0.45"/>
  <cols>
    <col min="1" max="1" width="4.7109375" style="22" bestFit="1" customWidth="1"/>
    <col min="2" max="2" width="8.140625" style="3" customWidth="1"/>
    <col min="3" max="3" width="0" style="3" hidden="1" customWidth="1"/>
    <col min="4" max="4" width="25.85546875" style="3" customWidth="1"/>
    <col min="5" max="5" width="0.28515625" style="3" customWidth="1"/>
    <col min="6" max="6" width="5.5703125" style="3" bestFit="1" customWidth="1"/>
    <col min="7" max="7" width="8.85546875" style="3" bestFit="1" customWidth="1"/>
    <col min="8" max="8" width="16.28515625" style="3" bestFit="1" customWidth="1"/>
    <col min="9" max="9" width="34.42578125" style="3" bestFit="1" customWidth="1"/>
    <col min="10" max="10" width="9" style="3"/>
    <col min="11" max="11" width="17.42578125" style="3" customWidth="1"/>
    <col min="12" max="12" width="40.140625" style="3" customWidth="1"/>
    <col min="13" max="13" width="30.7109375" style="3" bestFit="1" customWidth="1"/>
    <col min="14" max="29" width="3.42578125" style="3" customWidth="1"/>
    <col min="30" max="16384" width="9" style="3"/>
  </cols>
  <sheetData>
    <row r="1" spans="1:29" ht="21" x14ac:dyDescent="0.6">
      <c r="A1" s="78" t="s">
        <v>738</v>
      </c>
      <c r="B1" s="79" t="s">
        <v>0</v>
      </c>
      <c r="C1" s="80" t="s">
        <v>1</v>
      </c>
      <c r="D1" s="79" t="s">
        <v>2</v>
      </c>
      <c r="E1" s="81" t="s">
        <v>3</v>
      </c>
      <c r="F1" s="79" t="s">
        <v>735</v>
      </c>
      <c r="G1" s="79" t="s">
        <v>4</v>
      </c>
      <c r="H1" s="79" t="s">
        <v>6</v>
      </c>
      <c r="I1" s="79" t="s">
        <v>824</v>
      </c>
      <c r="J1" s="79" t="s">
        <v>5</v>
      </c>
      <c r="K1" s="79" t="s">
        <v>826</v>
      </c>
      <c r="L1" s="79" t="s">
        <v>789</v>
      </c>
      <c r="M1" s="79" t="s">
        <v>823</v>
      </c>
      <c r="N1" s="79">
        <v>1</v>
      </c>
      <c r="O1" s="79">
        <v>2</v>
      </c>
      <c r="P1" s="79">
        <v>3</v>
      </c>
      <c r="Q1" s="79">
        <v>4</v>
      </c>
      <c r="R1" s="79">
        <v>5</v>
      </c>
      <c r="S1" s="79">
        <v>6</v>
      </c>
      <c r="T1" s="79">
        <v>7</v>
      </c>
      <c r="U1" s="79">
        <v>8</v>
      </c>
      <c r="V1" s="79">
        <v>9</v>
      </c>
      <c r="W1" s="79">
        <v>10</v>
      </c>
      <c r="X1" s="79">
        <v>11</v>
      </c>
      <c r="Y1" s="79">
        <v>12</v>
      </c>
      <c r="Z1" s="79">
        <v>13</v>
      </c>
      <c r="AA1" s="79">
        <v>14</v>
      </c>
      <c r="AB1" s="79">
        <v>15</v>
      </c>
      <c r="AC1" s="79">
        <v>16</v>
      </c>
    </row>
    <row r="2" spans="1:29" x14ac:dyDescent="0.45">
      <c r="A2" s="68">
        <v>253</v>
      </c>
      <c r="B2" s="69">
        <v>22210</v>
      </c>
      <c r="D2" s="69" t="s">
        <v>276</v>
      </c>
      <c r="E2" s="10">
        <v>3011874</v>
      </c>
      <c r="F2" s="5">
        <v>18</v>
      </c>
      <c r="G2" s="5" t="s">
        <v>13</v>
      </c>
      <c r="H2" s="5" t="s">
        <v>120</v>
      </c>
      <c r="I2" s="5" t="s">
        <v>77</v>
      </c>
      <c r="J2" s="5" t="s">
        <v>748</v>
      </c>
      <c r="K2" s="5" t="s">
        <v>946</v>
      </c>
      <c r="L2" s="84" t="s">
        <v>1107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45">
      <c r="A3" s="9">
        <v>252</v>
      </c>
      <c r="B3" s="5">
        <v>22220</v>
      </c>
      <c r="D3" s="5" t="s">
        <v>165</v>
      </c>
      <c r="E3" s="10">
        <v>1764</v>
      </c>
      <c r="F3" s="5">
        <v>5</v>
      </c>
      <c r="G3" s="5" t="s">
        <v>13</v>
      </c>
      <c r="H3" s="5" t="s">
        <v>120</v>
      </c>
      <c r="I3" s="5" t="s">
        <v>77</v>
      </c>
      <c r="J3" s="5" t="s">
        <v>748</v>
      </c>
      <c r="K3" s="5" t="s">
        <v>946</v>
      </c>
      <c r="L3" s="4">
        <v>22210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45">
      <c r="A4" s="9">
        <v>248</v>
      </c>
      <c r="B4" s="6">
        <v>22218</v>
      </c>
      <c r="D4" s="6" t="s">
        <v>119</v>
      </c>
      <c r="E4" s="10">
        <v>1785</v>
      </c>
      <c r="F4" s="6">
        <v>3</v>
      </c>
      <c r="G4" s="6" t="s">
        <v>8</v>
      </c>
      <c r="H4" s="6" t="s">
        <v>120</v>
      </c>
      <c r="I4" s="6" t="s">
        <v>21</v>
      </c>
      <c r="J4" s="6" t="s">
        <v>748</v>
      </c>
      <c r="K4" s="6" t="s">
        <v>906</v>
      </c>
      <c r="L4" s="84" t="s">
        <v>1106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45">
      <c r="A5" s="9">
        <v>249</v>
      </c>
      <c r="B5" s="6">
        <v>22219</v>
      </c>
      <c r="D5" s="6" t="s">
        <v>119</v>
      </c>
      <c r="E5" s="10">
        <v>1785</v>
      </c>
      <c r="F5" s="6">
        <v>4</v>
      </c>
      <c r="G5" s="6" t="s">
        <v>8</v>
      </c>
      <c r="H5" s="6" t="s">
        <v>120</v>
      </c>
      <c r="I5" s="6" t="s">
        <v>121</v>
      </c>
      <c r="J5" s="6" t="s">
        <v>748</v>
      </c>
      <c r="K5" s="6" t="s">
        <v>906</v>
      </c>
      <c r="L5" s="67" t="s">
        <v>1106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45">
      <c r="A6" s="9">
        <v>381</v>
      </c>
      <c r="B6" s="6">
        <v>27309</v>
      </c>
      <c r="C6" s="20"/>
      <c r="D6" s="6" t="s">
        <v>248</v>
      </c>
      <c r="E6" s="14">
        <v>6073</v>
      </c>
      <c r="F6" s="6">
        <v>16</v>
      </c>
      <c r="G6" s="6" t="s">
        <v>8</v>
      </c>
      <c r="H6" s="6" t="s">
        <v>249</v>
      </c>
      <c r="I6" s="6" t="s">
        <v>21</v>
      </c>
      <c r="J6" s="6" t="s">
        <v>748</v>
      </c>
      <c r="K6" s="6" t="s">
        <v>906</v>
      </c>
      <c r="L6" s="67" t="s">
        <v>1070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45">
      <c r="A7" s="9">
        <v>265</v>
      </c>
      <c r="B7" s="5">
        <v>22113</v>
      </c>
      <c r="D7" s="5" t="s">
        <v>274</v>
      </c>
      <c r="E7" s="10">
        <v>1762</v>
      </c>
      <c r="F7" s="5">
        <v>2</v>
      </c>
      <c r="G7" s="5" t="s">
        <v>13</v>
      </c>
      <c r="H7" s="5" t="s">
        <v>41</v>
      </c>
      <c r="I7" s="5" t="s">
        <v>143</v>
      </c>
      <c r="J7" s="5" t="s">
        <v>748</v>
      </c>
      <c r="K7" s="5" t="s">
        <v>909</v>
      </c>
      <c r="L7" s="67" t="s">
        <v>1108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45">
      <c r="A8" s="9">
        <v>264</v>
      </c>
      <c r="B8" s="5">
        <v>22215</v>
      </c>
      <c r="D8" s="5" t="s">
        <v>272</v>
      </c>
      <c r="E8" s="10">
        <v>1766</v>
      </c>
      <c r="F8" s="5">
        <v>3</v>
      </c>
      <c r="G8" s="5" t="s">
        <v>13</v>
      </c>
      <c r="H8" s="5" t="s">
        <v>41</v>
      </c>
      <c r="I8" s="5" t="s">
        <v>42</v>
      </c>
      <c r="J8" s="5" t="s">
        <v>748</v>
      </c>
      <c r="K8" s="5" t="s">
        <v>909</v>
      </c>
      <c r="L8" s="67" t="s">
        <v>1108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45">
      <c r="A9" s="9">
        <v>267</v>
      </c>
      <c r="B9" s="5">
        <v>22109</v>
      </c>
      <c r="D9" s="5" t="s">
        <v>292</v>
      </c>
      <c r="E9" s="10">
        <v>3011561</v>
      </c>
      <c r="F9" s="5">
        <v>34</v>
      </c>
      <c r="G9" s="5" t="s">
        <v>40</v>
      </c>
      <c r="H9" s="5" t="s">
        <v>41</v>
      </c>
      <c r="I9" s="5" t="s">
        <v>143</v>
      </c>
      <c r="J9" s="5" t="s">
        <v>748</v>
      </c>
      <c r="K9" s="5" t="s">
        <v>917</v>
      </c>
      <c r="L9" s="67" t="s">
        <v>1110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45">
      <c r="A10" s="9">
        <v>379</v>
      </c>
      <c r="B10" s="6">
        <v>27301</v>
      </c>
      <c r="D10" s="6" t="s">
        <v>141</v>
      </c>
      <c r="E10" s="10">
        <v>6071</v>
      </c>
      <c r="F10" s="6">
        <v>5</v>
      </c>
      <c r="G10" s="6" t="s">
        <v>8</v>
      </c>
      <c r="H10" s="6" t="s">
        <v>142</v>
      </c>
      <c r="I10" s="6" t="s">
        <v>99</v>
      </c>
      <c r="J10" s="6" t="s">
        <v>748</v>
      </c>
      <c r="K10" s="6" t="s">
        <v>917</v>
      </c>
      <c r="L10" s="84" t="s">
        <v>1069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45">
      <c r="A11" s="9">
        <v>380</v>
      </c>
      <c r="B11" s="6">
        <v>27302</v>
      </c>
      <c r="D11" s="6" t="s">
        <v>141</v>
      </c>
      <c r="E11" s="10">
        <v>6071</v>
      </c>
      <c r="F11" s="6">
        <v>14</v>
      </c>
      <c r="G11" s="6" t="s">
        <v>8</v>
      </c>
      <c r="H11" s="6" t="s">
        <v>142</v>
      </c>
      <c r="I11" s="6" t="s">
        <v>143</v>
      </c>
      <c r="J11" s="6" t="s">
        <v>748</v>
      </c>
      <c r="K11" s="6" t="s">
        <v>917</v>
      </c>
      <c r="L11" s="84" t="s">
        <v>1069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45">
      <c r="A12" s="9">
        <v>382</v>
      </c>
      <c r="B12" s="5">
        <v>27205</v>
      </c>
      <c r="D12" s="5" t="s">
        <v>194</v>
      </c>
      <c r="E12" s="10">
        <v>6070</v>
      </c>
      <c r="F12" s="5">
        <v>35</v>
      </c>
      <c r="G12" s="5" t="s">
        <v>13</v>
      </c>
      <c r="H12" s="5" t="s">
        <v>41</v>
      </c>
      <c r="I12" s="5" t="s">
        <v>38</v>
      </c>
      <c r="J12" s="5" t="s">
        <v>748</v>
      </c>
      <c r="K12" s="5" t="s">
        <v>919</v>
      </c>
      <c r="L12" s="67" t="s">
        <v>1071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45">
      <c r="A13" s="9">
        <v>366</v>
      </c>
      <c r="B13" s="5">
        <v>27202</v>
      </c>
      <c r="D13" s="5" t="s">
        <v>111</v>
      </c>
      <c r="E13" s="10">
        <v>6074</v>
      </c>
      <c r="F13" s="5">
        <v>28</v>
      </c>
      <c r="G13" s="5" t="s">
        <v>13</v>
      </c>
      <c r="H13" s="5" t="s">
        <v>112</v>
      </c>
      <c r="I13" s="5" t="s">
        <v>56</v>
      </c>
      <c r="J13" s="5" t="s">
        <v>748</v>
      </c>
      <c r="K13" s="5" t="s">
        <v>876</v>
      </c>
      <c r="L13" s="64" t="s">
        <v>1063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45">
      <c r="A14" s="9">
        <v>358</v>
      </c>
      <c r="B14" s="5">
        <v>27306</v>
      </c>
      <c r="C14" s="4"/>
      <c r="D14" s="5" t="s">
        <v>155</v>
      </c>
      <c r="E14" s="10">
        <v>6081</v>
      </c>
      <c r="F14" s="5">
        <v>28</v>
      </c>
      <c r="G14" s="5" t="s">
        <v>13</v>
      </c>
      <c r="H14" s="5" t="s">
        <v>123</v>
      </c>
      <c r="I14" s="5" t="s">
        <v>156</v>
      </c>
      <c r="J14" s="5" t="s">
        <v>748</v>
      </c>
      <c r="K14" s="5" t="s">
        <v>876</v>
      </c>
      <c r="L14" s="84" t="s">
        <v>1057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45">
      <c r="A15" s="9">
        <v>244</v>
      </c>
      <c r="B15" s="5">
        <v>22204</v>
      </c>
      <c r="D15" s="5" t="s">
        <v>291</v>
      </c>
      <c r="E15" s="10">
        <v>3012225</v>
      </c>
      <c r="F15" s="5">
        <v>16</v>
      </c>
      <c r="G15" s="5" t="s">
        <v>40</v>
      </c>
      <c r="H15" s="5" t="s">
        <v>123</v>
      </c>
      <c r="I15" s="5" t="s">
        <v>85</v>
      </c>
      <c r="J15" s="5" t="s">
        <v>748</v>
      </c>
      <c r="K15" s="5" t="s">
        <v>878</v>
      </c>
      <c r="L15" s="67" t="s">
        <v>1104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45">
      <c r="A16" s="9">
        <v>360</v>
      </c>
      <c r="B16" s="5">
        <v>27206</v>
      </c>
      <c r="C16" s="4"/>
      <c r="D16" s="5" t="s">
        <v>144</v>
      </c>
      <c r="E16" s="10">
        <v>6072</v>
      </c>
      <c r="F16" s="5">
        <v>21</v>
      </c>
      <c r="G16" s="5" t="s">
        <v>13</v>
      </c>
      <c r="H16" s="5" t="s">
        <v>73</v>
      </c>
      <c r="I16" s="5" t="s">
        <v>85</v>
      </c>
      <c r="J16" s="5" t="s">
        <v>748</v>
      </c>
      <c r="K16" s="5" t="s">
        <v>878</v>
      </c>
      <c r="L16" s="64" t="s">
        <v>1059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45">
      <c r="A17" s="9">
        <v>365</v>
      </c>
      <c r="B17" s="5">
        <v>27303</v>
      </c>
      <c r="D17" s="5" t="s">
        <v>154</v>
      </c>
      <c r="E17" s="10">
        <v>6076</v>
      </c>
      <c r="F17" s="5">
        <v>20</v>
      </c>
      <c r="G17" s="5" t="s">
        <v>13</v>
      </c>
      <c r="H17" s="5" t="s">
        <v>153</v>
      </c>
      <c r="I17" s="5" t="s">
        <v>85</v>
      </c>
      <c r="J17" s="5" t="s">
        <v>748</v>
      </c>
      <c r="K17" s="5" t="s">
        <v>878</v>
      </c>
      <c r="L17" s="84" t="s">
        <v>1062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45">
      <c r="A18" s="9">
        <v>369</v>
      </c>
      <c r="B18" s="6">
        <v>27414</v>
      </c>
      <c r="D18" s="6" t="s">
        <v>243</v>
      </c>
      <c r="E18" s="10">
        <v>6091</v>
      </c>
      <c r="F18" s="6">
        <v>14</v>
      </c>
      <c r="G18" s="6" t="s">
        <v>8</v>
      </c>
      <c r="H18" s="6" t="s">
        <v>109</v>
      </c>
      <c r="I18" s="6" t="s">
        <v>156</v>
      </c>
      <c r="J18" s="6" t="s">
        <v>748</v>
      </c>
      <c r="K18" s="6" t="s">
        <v>887</v>
      </c>
      <c r="L18" s="64" t="s">
        <v>1065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45">
      <c r="A19" s="9">
        <v>370</v>
      </c>
      <c r="B19" s="6">
        <v>27415</v>
      </c>
      <c r="D19" s="6" t="s">
        <v>243</v>
      </c>
      <c r="E19" s="10">
        <v>6091</v>
      </c>
      <c r="F19" s="6">
        <v>13</v>
      </c>
      <c r="G19" s="6" t="s">
        <v>8</v>
      </c>
      <c r="H19" s="6" t="s">
        <v>109</v>
      </c>
      <c r="I19" s="6" t="s">
        <v>117</v>
      </c>
      <c r="J19" s="6" t="s">
        <v>748</v>
      </c>
      <c r="K19" s="6" t="s">
        <v>887</v>
      </c>
      <c r="L19" s="84" t="s">
        <v>1065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45">
      <c r="A20" s="9">
        <v>364</v>
      </c>
      <c r="B20" s="5">
        <v>27305</v>
      </c>
      <c r="D20" s="5" t="s">
        <v>152</v>
      </c>
      <c r="E20" s="10">
        <v>6090</v>
      </c>
      <c r="F20" s="5">
        <v>21</v>
      </c>
      <c r="G20" s="5" t="s">
        <v>13</v>
      </c>
      <c r="H20" s="5" t="s">
        <v>153</v>
      </c>
      <c r="I20" s="5" t="s">
        <v>32</v>
      </c>
      <c r="J20" s="5" t="s">
        <v>748</v>
      </c>
      <c r="K20" s="5" t="s">
        <v>943</v>
      </c>
      <c r="L20" s="67" t="s">
        <v>1061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45">
      <c r="A21" s="9">
        <v>368</v>
      </c>
      <c r="B21" s="5">
        <v>27416</v>
      </c>
      <c r="D21" s="5" t="s">
        <v>270</v>
      </c>
      <c r="E21" s="10">
        <v>6092</v>
      </c>
      <c r="F21" s="5">
        <v>27</v>
      </c>
      <c r="G21" s="5" t="s">
        <v>13</v>
      </c>
      <c r="H21" s="5" t="s">
        <v>109</v>
      </c>
      <c r="I21" s="5" t="s">
        <v>24</v>
      </c>
      <c r="J21" s="5" t="s">
        <v>748</v>
      </c>
      <c r="K21" s="5" t="s">
        <v>934</v>
      </c>
      <c r="L21" s="67" t="s">
        <v>1066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45">
      <c r="A22" s="9">
        <v>245</v>
      </c>
      <c r="B22" s="5">
        <v>22402</v>
      </c>
      <c r="D22" s="5" t="s">
        <v>72</v>
      </c>
      <c r="E22" s="10">
        <v>1780</v>
      </c>
      <c r="F22" s="5">
        <v>10</v>
      </c>
      <c r="G22" s="5" t="s">
        <v>13</v>
      </c>
      <c r="H22" s="5" t="s">
        <v>73</v>
      </c>
      <c r="I22" s="5" t="s">
        <v>25</v>
      </c>
      <c r="J22" s="5" t="s">
        <v>748</v>
      </c>
      <c r="K22" s="5" t="s">
        <v>977</v>
      </c>
      <c r="L22" s="67" t="s">
        <v>1105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45">
      <c r="A23" s="9">
        <v>371</v>
      </c>
      <c r="B23" s="5">
        <v>27101</v>
      </c>
      <c r="D23" s="5" t="s">
        <v>145</v>
      </c>
      <c r="E23" s="10">
        <v>6093</v>
      </c>
      <c r="F23" s="5">
        <v>19</v>
      </c>
      <c r="G23" s="5" t="s">
        <v>13</v>
      </c>
      <c r="H23" s="5" t="s">
        <v>109</v>
      </c>
      <c r="I23" s="5" t="s">
        <v>25</v>
      </c>
      <c r="J23" s="5" t="s">
        <v>748</v>
      </c>
      <c r="K23" s="5" t="s">
        <v>977</v>
      </c>
      <c r="L23" s="67" t="s">
        <v>1067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45">
      <c r="A24" s="9">
        <v>266</v>
      </c>
      <c r="B24" s="5">
        <v>22401</v>
      </c>
      <c r="D24" s="5" t="s">
        <v>164</v>
      </c>
      <c r="E24" s="10">
        <v>1776</v>
      </c>
      <c r="F24" s="5">
        <v>7</v>
      </c>
      <c r="G24" s="5" t="s">
        <v>13</v>
      </c>
      <c r="H24" s="5" t="s">
        <v>41</v>
      </c>
      <c r="I24" s="5" t="s">
        <v>31</v>
      </c>
      <c r="J24" s="5" t="s">
        <v>748</v>
      </c>
      <c r="K24" s="5" t="s">
        <v>948</v>
      </c>
      <c r="L24" s="67" t="s">
        <v>1109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45">
      <c r="A25" s="9">
        <v>363</v>
      </c>
      <c r="B25" s="5">
        <v>27304</v>
      </c>
      <c r="D25" s="5" t="s">
        <v>259</v>
      </c>
      <c r="E25" s="10">
        <v>6088</v>
      </c>
      <c r="F25" s="5">
        <v>18</v>
      </c>
      <c r="G25" s="5" t="s">
        <v>13</v>
      </c>
      <c r="H25" s="5" t="s">
        <v>153</v>
      </c>
      <c r="I25" s="5" t="s">
        <v>31</v>
      </c>
      <c r="J25" s="5" t="s">
        <v>748</v>
      </c>
      <c r="K25" s="5" t="s">
        <v>948</v>
      </c>
      <c r="L25" s="67" t="s">
        <v>1060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45">
      <c r="A26" s="9">
        <v>235</v>
      </c>
      <c r="B26" s="5">
        <v>22102</v>
      </c>
      <c r="D26" s="5" t="s">
        <v>295</v>
      </c>
      <c r="E26" s="10">
        <v>3011560</v>
      </c>
      <c r="F26" s="5">
        <v>29</v>
      </c>
      <c r="G26" s="5" t="s">
        <v>40</v>
      </c>
      <c r="H26" s="5" t="s">
        <v>122</v>
      </c>
      <c r="I26" s="5" t="s">
        <v>296</v>
      </c>
      <c r="J26" s="5" t="s">
        <v>748</v>
      </c>
      <c r="K26" s="5" t="s">
        <v>904</v>
      </c>
      <c r="L26" s="67" t="s">
        <v>1103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45">
      <c r="A27" s="9">
        <v>377</v>
      </c>
      <c r="B27" s="6">
        <v>27408</v>
      </c>
      <c r="D27" s="6" t="s">
        <v>246</v>
      </c>
      <c r="E27" s="10">
        <v>6089</v>
      </c>
      <c r="F27" s="6">
        <v>11</v>
      </c>
      <c r="G27" s="6" t="s">
        <v>8</v>
      </c>
      <c r="H27" s="6" t="s">
        <v>142</v>
      </c>
      <c r="I27" s="6" t="s">
        <v>247</v>
      </c>
      <c r="J27" s="6" t="s">
        <v>748</v>
      </c>
      <c r="K27" s="6" t="s">
        <v>904</v>
      </c>
      <c r="L27" s="67" t="s">
        <v>1068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45">
      <c r="A28" s="9">
        <v>378</v>
      </c>
      <c r="B28" s="6">
        <v>27409</v>
      </c>
      <c r="D28" s="6" t="s">
        <v>246</v>
      </c>
      <c r="E28" s="10">
        <v>6089</v>
      </c>
      <c r="F28" s="6">
        <v>15</v>
      </c>
      <c r="G28" s="6" t="s">
        <v>8</v>
      </c>
      <c r="H28" s="6" t="s">
        <v>142</v>
      </c>
      <c r="I28" s="6" t="s">
        <v>59</v>
      </c>
      <c r="J28" s="6" t="s">
        <v>748</v>
      </c>
      <c r="K28" s="6" t="s">
        <v>904</v>
      </c>
      <c r="L28" s="67" t="s">
        <v>1068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45">
      <c r="A29" s="9">
        <v>367</v>
      </c>
      <c r="B29" s="5">
        <v>27411</v>
      </c>
      <c r="C29" s="4"/>
      <c r="D29" s="5" t="s">
        <v>244</v>
      </c>
      <c r="E29" s="10">
        <v>6094</v>
      </c>
      <c r="F29" s="5">
        <v>28</v>
      </c>
      <c r="G29" s="5" t="s">
        <v>13</v>
      </c>
      <c r="H29" s="5" t="s">
        <v>112</v>
      </c>
      <c r="I29" s="5" t="s">
        <v>245</v>
      </c>
      <c r="J29" s="5" t="s">
        <v>748</v>
      </c>
      <c r="K29" s="5" t="s">
        <v>899</v>
      </c>
      <c r="L29" s="67" t="s">
        <v>1064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45">
      <c r="A30" s="9">
        <v>355</v>
      </c>
      <c r="B30" s="5">
        <v>27412</v>
      </c>
      <c r="D30" s="5" t="s">
        <v>257</v>
      </c>
      <c r="E30" s="10">
        <v>6098</v>
      </c>
      <c r="F30" s="5">
        <v>34</v>
      </c>
      <c r="G30" s="5" t="s">
        <v>13</v>
      </c>
      <c r="H30" s="5" t="s">
        <v>147</v>
      </c>
      <c r="I30" s="5" t="s">
        <v>258</v>
      </c>
      <c r="J30" s="5" t="s">
        <v>748</v>
      </c>
      <c r="K30" s="5" t="s">
        <v>963</v>
      </c>
      <c r="L30" s="67" t="s">
        <v>1055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45">
      <c r="A31" s="9">
        <v>236</v>
      </c>
      <c r="B31" s="6">
        <v>22103</v>
      </c>
      <c r="D31" s="6" t="s">
        <v>326</v>
      </c>
      <c r="E31" s="10">
        <v>3011544</v>
      </c>
      <c r="F31" s="6">
        <v>14</v>
      </c>
      <c r="G31" s="6" t="s">
        <v>8</v>
      </c>
      <c r="H31" s="6" t="s">
        <v>327</v>
      </c>
      <c r="I31" s="6" t="s">
        <v>56</v>
      </c>
      <c r="J31" s="6" t="s">
        <v>748</v>
      </c>
      <c r="K31" s="6" t="s">
        <v>898</v>
      </c>
      <c r="L31" s="67" t="s">
        <v>1113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45">
      <c r="A32" s="9">
        <v>237</v>
      </c>
      <c r="B32" s="6">
        <v>22104</v>
      </c>
      <c r="D32" s="6" t="s">
        <v>326</v>
      </c>
      <c r="E32" s="10">
        <v>3011544</v>
      </c>
      <c r="F32" s="6">
        <v>10</v>
      </c>
      <c r="G32" s="6" t="s">
        <v>8</v>
      </c>
      <c r="H32" s="6" t="s">
        <v>327</v>
      </c>
      <c r="I32" s="6" t="s">
        <v>38</v>
      </c>
      <c r="J32" s="6" t="s">
        <v>748</v>
      </c>
      <c r="K32" s="6" t="s">
        <v>898</v>
      </c>
      <c r="L32" s="67" t="s">
        <v>1113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45">
      <c r="A33" s="68">
        <v>359</v>
      </c>
      <c r="B33" s="69">
        <v>27104</v>
      </c>
      <c r="D33" s="69" t="s">
        <v>256</v>
      </c>
      <c r="E33" s="10">
        <v>6067</v>
      </c>
      <c r="F33" s="5">
        <v>17</v>
      </c>
      <c r="G33" s="5" t="s">
        <v>13</v>
      </c>
      <c r="H33" s="5" t="s">
        <v>73</v>
      </c>
      <c r="I33" s="5" t="s">
        <v>71</v>
      </c>
      <c r="J33" s="5" t="s">
        <v>748</v>
      </c>
      <c r="K33" s="5" t="s">
        <v>898</v>
      </c>
      <c r="L33" s="67" t="s">
        <v>1058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45">
      <c r="A34" s="9">
        <v>352</v>
      </c>
      <c r="B34" s="5">
        <v>27201</v>
      </c>
      <c r="D34" s="5" t="s">
        <v>253</v>
      </c>
      <c r="E34" s="10">
        <v>6068</v>
      </c>
      <c r="F34" s="5">
        <v>33</v>
      </c>
      <c r="G34" s="5" t="s">
        <v>13</v>
      </c>
      <c r="H34" s="5" t="s">
        <v>238</v>
      </c>
      <c r="I34" s="5" t="s">
        <v>71</v>
      </c>
      <c r="J34" s="5" t="s">
        <v>748</v>
      </c>
      <c r="K34" s="5" t="s">
        <v>898</v>
      </c>
      <c r="L34" s="67" t="s">
        <v>1054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s="77" customFormat="1" x14ac:dyDescent="0.45">
      <c r="A35" s="9">
        <v>356</v>
      </c>
      <c r="B35" s="5">
        <v>27413</v>
      </c>
      <c r="C35" s="3"/>
      <c r="D35" s="5" t="s">
        <v>146</v>
      </c>
      <c r="E35" s="10">
        <v>6075</v>
      </c>
      <c r="F35" s="5">
        <v>32</v>
      </c>
      <c r="G35" s="5" t="s">
        <v>13</v>
      </c>
      <c r="H35" s="5" t="s">
        <v>147</v>
      </c>
      <c r="I35" s="5" t="s">
        <v>71</v>
      </c>
      <c r="J35" s="5" t="s">
        <v>748</v>
      </c>
      <c r="K35" s="5" t="s">
        <v>898</v>
      </c>
      <c r="L35" s="67" t="s">
        <v>1056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45">
      <c r="A36" s="9">
        <v>263</v>
      </c>
      <c r="B36" s="5">
        <v>22203</v>
      </c>
      <c r="D36" s="5" t="s">
        <v>39</v>
      </c>
      <c r="E36" s="10">
        <v>3011545</v>
      </c>
      <c r="F36" s="5">
        <v>17</v>
      </c>
      <c r="G36" s="5" t="s">
        <v>40</v>
      </c>
      <c r="H36" s="5" t="s">
        <v>41</v>
      </c>
      <c r="I36" s="5" t="s">
        <v>42</v>
      </c>
      <c r="J36" s="5" t="s">
        <v>748</v>
      </c>
      <c r="K36" s="5" t="s">
        <v>909</v>
      </c>
      <c r="L36" s="64" t="s">
        <v>1108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45">
      <c r="A37" s="9">
        <v>256</v>
      </c>
      <c r="B37" s="8">
        <v>22205</v>
      </c>
      <c r="C37" s="4"/>
      <c r="D37" s="8" t="s">
        <v>29</v>
      </c>
      <c r="E37" s="10">
        <v>3012226</v>
      </c>
      <c r="F37" s="8">
        <v>12</v>
      </c>
      <c r="G37" s="8" t="s">
        <v>8</v>
      </c>
      <c r="H37" s="8" t="s">
        <v>30</v>
      </c>
      <c r="I37" s="8" t="s">
        <v>31</v>
      </c>
      <c r="J37" s="8" t="s">
        <v>748</v>
      </c>
      <c r="K37" s="8"/>
      <c r="L37" s="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45">
      <c r="A38" s="9">
        <v>257</v>
      </c>
      <c r="B38" s="8">
        <v>22206</v>
      </c>
      <c r="D38" s="8" t="s">
        <v>29</v>
      </c>
      <c r="E38" s="10">
        <v>3012226</v>
      </c>
      <c r="F38" s="8">
        <v>10</v>
      </c>
      <c r="G38" s="8" t="s">
        <v>8</v>
      </c>
      <c r="H38" s="8" t="s">
        <v>30</v>
      </c>
      <c r="I38" s="8" t="s">
        <v>32</v>
      </c>
      <c r="J38" s="8" t="s">
        <v>748</v>
      </c>
      <c r="K38" s="8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45">
      <c r="A39" s="9">
        <v>250</v>
      </c>
      <c r="B39" s="6">
        <v>22208</v>
      </c>
      <c r="C39" s="4"/>
      <c r="D39" s="6" t="s">
        <v>277</v>
      </c>
      <c r="E39" s="10">
        <v>3011548</v>
      </c>
      <c r="F39" s="6">
        <v>9</v>
      </c>
      <c r="G39" s="6" t="s">
        <v>8</v>
      </c>
      <c r="H39" s="6" t="s">
        <v>120</v>
      </c>
      <c r="I39" s="6" t="s">
        <v>21</v>
      </c>
      <c r="J39" s="6" t="s">
        <v>748</v>
      </c>
      <c r="K39" s="6" t="s">
        <v>906</v>
      </c>
      <c r="L39" s="64" t="s">
        <v>1106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45">
      <c r="A40" s="9">
        <v>251</v>
      </c>
      <c r="B40" s="6">
        <v>22209</v>
      </c>
      <c r="D40" s="6" t="s">
        <v>277</v>
      </c>
      <c r="E40" s="10">
        <v>3011548</v>
      </c>
      <c r="F40" s="6">
        <v>11</v>
      </c>
      <c r="G40" s="6" t="s">
        <v>8</v>
      </c>
      <c r="H40" s="6" t="s">
        <v>120</v>
      </c>
      <c r="I40" s="6" t="s">
        <v>121</v>
      </c>
      <c r="J40" s="6" t="s">
        <v>748</v>
      </c>
      <c r="K40" s="6" t="s">
        <v>906</v>
      </c>
      <c r="L40" s="64" t="s">
        <v>1106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45">
      <c r="A41" s="9">
        <v>258</v>
      </c>
      <c r="B41" s="8">
        <v>22216</v>
      </c>
      <c r="C41" s="4"/>
      <c r="D41" s="8" t="s">
        <v>29</v>
      </c>
      <c r="E41" s="10">
        <v>1763</v>
      </c>
      <c r="F41" s="8">
        <v>1</v>
      </c>
      <c r="G41" s="8" t="s">
        <v>8</v>
      </c>
      <c r="H41" s="8" t="s">
        <v>30</v>
      </c>
      <c r="I41" s="8" t="s">
        <v>31</v>
      </c>
      <c r="J41" s="8" t="s">
        <v>748</v>
      </c>
      <c r="K41" s="8"/>
      <c r="L41" s="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45">
      <c r="A42" s="9">
        <v>259</v>
      </c>
      <c r="B42" s="8">
        <v>22217</v>
      </c>
      <c r="C42" s="4"/>
      <c r="D42" s="8" t="s">
        <v>29</v>
      </c>
      <c r="E42" s="10">
        <v>1763</v>
      </c>
      <c r="F42" s="8">
        <v>5</v>
      </c>
      <c r="G42" s="8" t="s">
        <v>8</v>
      </c>
      <c r="H42" s="8" t="s">
        <v>30</v>
      </c>
      <c r="I42" s="8" t="s">
        <v>32</v>
      </c>
      <c r="J42" s="8" t="s">
        <v>748</v>
      </c>
      <c r="K42" s="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45">
      <c r="A43" s="9">
        <v>240</v>
      </c>
      <c r="B43" s="8">
        <v>22301</v>
      </c>
      <c r="D43" s="8" t="s">
        <v>7</v>
      </c>
      <c r="E43" s="10">
        <v>1765</v>
      </c>
      <c r="F43" s="8">
        <v>1</v>
      </c>
      <c r="G43" s="8" t="s">
        <v>8</v>
      </c>
      <c r="H43" s="8" t="s">
        <v>9</v>
      </c>
      <c r="I43" s="8" t="s">
        <v>10</v>
      </c>
      <c r="J43" s="8" t="s">
        <v>748</v>
      </c>
      <c r="K43" s="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45">
      <c r="A44" s="9">
        <v>241</v>
      </c>
      <c r="B44" s="8">
        <v>22302</v>
      </c>
      <c r="D44" s="8" t="s">
        <v>7</v>
      </c>
      <c r="E44" s="10">
        <v>1765</v>
      </c>
      <c r="F44" s="8">
        <v>2</v>
      </c>
      <c r="G44" s="8" t="s">
        <v>8</v>
      </c>
      <c r="H44" s="8" t="s">
        <v>9</v>
      </c>
      <c r="I44" s="8" t="s">
        <v>11</v>
      </c>
      <c r="J44" s="8" t="s">
        <v>748</v>
      </c>
      <c r="K44" s="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45">
      <c r="A45" s="9">
        <v>246</v>
      </c>
      <c r="B45" s="8">
        <v>22306</v>
      </c>
      <c r="D45" s="8" t="s">
        <v>195</v>
      </c>
      <c r="E45" s="10">
        <v>1767</v>
      </c>
      <c r="F45" s="8">
        <v>1</v>
      </c>
      <c r="G45" s="8" t="s">
        <v>8</v>
      </c>
      <c r="H45" s="8" t="s">
        <v>106</v>
      </c>
      <c r="I45" s="8" t="s">
        <v>67</v>
      </c>
      <c r="J45" s="8" t="s">
        <v>748</v>
      </c>
      <c r="K45" s="8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45">
      <c r="A46" s="9">
        <v>242</v>
      </c>
      <c r="B46" s="8">
        <v>22404</v>
      </c>
      <c r="C46" s="21"/>
      <c r="D46" s="8" t="s">
        <v>197</v>
      </c>
      <c r="E46" s="12">
        <v>1781</v>
      </c>
      <c r="F46" s="8">
        <v>1</v>
      </c>
      <c r="G46" s="8" t="s">
        <v>8</v>
      </c>
      <c r="H46" s="8" t="s">
        <v>198</v>
      </c>
      <c r="I46" s="8" t="s">
        <v>199</v>
      </c>
      <c r="J46" s="8" t="s">
        <v>748</v>
      </c>
      <c r="K46" s="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45">
      <c r="A47" s="9">
        <v>261</v>
      </c>
      <c r="B47" s="7">
        <v>22405</v>
      </c>
      <c r="C47" s="20"/>
      <c r="D47" s="7" t="s">
        <v>43</v>
      </c>
      <c r="E47" s="14">
        <v>1782</v>
      </c>
      <c r="F47" s="7">
        <v>3</v>
      </c>
      <c r="G47" s="7" t="s">
        <v>8</v>
      </c>
      <c r="H47" s="7" t="s">
        <v>44</v>
      </c>
      <c r="I47" s="7" t="s">
        <v>24</v>
      </c>
      <c r="J47" s="7" t="s">
        <v>748</v>
      </c>
      <c r="K47" s="7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45">
      <c r="A48" s="9">
        <v>372</v>
      </c>
      <c r="B48" s="5">
        <v>27109</v>
      </c>
      <c r="D48" s="5" t="s">
        <v>271</v>
      </c>
      <c r="E48" s="10">
        <v>8522</v>
      </c>
      <c r="F48" s="5">
        <v>14</v>
      </c>
      <c r="G48" s="5" t="s">
        <v>13</v>
      </c>
      <c r="H48" s="5" t="s">
        <v>84</v>
      </c>
      <c r="I48" s="5" t="s">
        <v>85</v>
      </c>
      <c r="J48" s="5" t="s">
        <v>748</v>
      </c>
      <c r="K48" s="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45">
      <c r="A49" s="9">
        <v>375</v>
      </c>
      <c r="B49" s="5">
        <v>27112</v>
      </c>
      <c r="C49" s="3" t="s">
        <v>255</v>
      </c>
      <c r="D49" s="5" t="s">
        <v>256</v>
      </c>
      <c r="E49" s="10">
        <v>6067</v>
      </c>
      <c r="F49" s="5">
        <v>9</v>
      </c>
      <c r="G49" s="5" t="s">
        <v>13</v>
      </c>
      <c r="H49" s="5" t="s">
        <v>237</v>
      </c>
      <c r="I49" s="5" t="s">
        <v>94</v>
      </c>
      <c r="J49" s="5" t="s">
        <v>748</v>
      </c>
      <c r="K49" s="5"/>
      <c r="L49" s="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45">
      <c r="A50" s="9">
        <v>374</v>
      </c>
      <c r="B50" s="8">
        <v>27308</v>
      </c>
      <c r="D50" s="8" t="s">
        <v>250</v>
      </c>
      <c r="E50" s="10">
        <v>6069</v>
      </c>
      <c r="F50" s="8">
        <v>14</v>
      </c>
      <c r="G50" s="8" t="s">
        <v>8</v>
      </c>
      <c r="H50" s="8" t="s">
        <v>237</v>
      </c>
      <c r="I50" s="8" t="s">
        <v>121</v>
      </c>
      <c r="J50" s="8" t="s">
        <v>748</v>
      </c>
      <c r="K50" s="8"/>
      <c r="L50" s="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45">
      <c r="A51" s="9">
        <v>349</v>
      </c>
      <c r="B51" s="5">
        <v>27311</v>
      </c>
      <c r="C51" s="4"/>
      <c r="D51" s="5" t="s">
        <v>232</v>
      </c>
      <c r="E51" s="10">
        <v>6066</v>
      </c>
      <c r="F51" s="5">
        <v>23</v>
      </c>
      <c r="G51" s="5" t="s">
        <v>13</v>
      </c>
      <c r="H51" s="5" t="s">
        <v>251</v>
      </c>
      <c r="I51" s="5" t="s">
        <v>252</v>
      </c>
      <c r="J51" s="5" t="s">
        <v>748</v>
      </c>
      <c r="K51" s="5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45">
      <c r="A52" s="9">
        <v>185</v>
      </c>
      <c r="B52" s="6">
        <v>21202</v>
      </c>
      <c r="C52" s="17"/>
      <c r="D52" s="6" t="s">
        <v>66</v>
      </c>
      <c r="E52" s="11">
        <v>3001516</v>
      </c>
      <c r="F52" s="6">
        <v>10</v>
      </c>
      <c r="G52" s="6" t="s">
        <v>40</v>
      </c>
      <c r="H52" s="6" t="s">
        <v>58</v>
      </c>
      <c r="I52" s="6" t="s">
        <v>42</v>
      </c>
      <c r="J52" s="6" t="s">
        <v>737</v>
      </c>
      <c r="K52" s="6" t="s">
        <v>922</v>
      </c>
      <c r="L52" s="2" t="s">
        <v>1151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45">
      <c r="A53" s="68">
        <v>186</v>
      </c>
      <c r="B53" s="82">
        <v>21212</v>
      </c>
      <c r="C53" s="17"/>
      <c r="D53" s="82" t="s">
        <v>66</v>
      </c>
      <c r="E53" s="11">
        <v>3001516</v>
      </c>
      <c r="F53" s="6">
        <v>14</v>
      </c>
      <c r="G53" s="6" t="s">
        <v>40</v>
      </c>
      <c r="H53" s="6" t="s">
        <v>58</v>
      </c>
      <c r="I53" s="6" t="s">
        <v>67</v>
      </c>
      <c r="J53" s="6" t="s">
        <v>737</v>
      </c>
      <c r="K53" s="6" t="s">
        <v>922</v>
      </c>
      <c r="L53" s="4" t="s">
        <v>1151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45">
      <c r="A54" s="9">
        <v>182</v>
      </c>
      <c r="B54" s="5">
        <v>21203</v>
      </c>
      <c r="C54" s="16"/>
      <c r="D54" s="5" t="s">
        <v>90</v>
      </c>
      <c r="E54" s="13">
        <v>3001505</v>
      </c>
      <c r="F54" s="5">
        <v>24</v>
      </c>
      <c r="G54" s="5" t="s">
        <v>13</v>
      </c>
      <c r="H54" s="5" t="s">
        <v>58</v>
      </c>
      <c r="I54" s="5" t="s">
        <v>28</v>
      </c>
      <c r="J54" s="5" t="s">
        <v>737</v>
      </c>
      <c r="K54" s="5" t="s">
        <v>983</v>
      </c>
      <c r="L54" s="4" t="s">
        <v>1152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45">
      <c r="A55" s="9">
        <v>162</v>
      </c>
      <c r="B55" s="5">
        <v>21306</v>
      </c>
      <c r="C55" s="16"/>
      <c r="D55" s="5" t="s">
        <v>204</v>
      </c>
      <c r="E55" s="13">
        <v>1703</v>
      </c>
      <c r="F55" s="5">
        <v>24</v>
      </c>
      <c r="G55" s="5" t="s">
        <v>13</v>
      </c>
      <c r="H55" s="5" t="s">
        <v>110</v>
      </c>
      <c r="I55" s="5" t="s">
        <v>77</v>
      </c>
      <c r="J55" s="5" t="s">
        <v>737</v>
      </c>
      <c r="K55" s="5" t="s">
        <v>906</v>
      </c>
      <c r="L55" s="4" t="s">
        <v>1149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45">
      <c r="A56" s="9">
        <v>221</v>
      </c>
      <c r="B56" s="5">
        <v>21411</v>
      </c>
      <c r="C56" s="16"/>
      <c r="D56" s="5" t="s">
        <v>79</v>
      </c>
      <c r="E56" s="13">
        <v>1704</v>
      </c>
      <c r="F56" s="5">
        <v>30</v>
      </c>
      <c r="G56" s="5" t="s">
        <v>13</v>
      </c>
      <c r="H56" s="5" t="s">
        <v>44</v>
      </c>
      <c r="I56" s="5" t="s">
        <v>80</v>
      </c>
      <c r="J56" s="5" t="s">
        <v>737</v>
      </c>
      <c r="K56" s="5" t="s">
        <v>909</v>
      </c>
      <c r="L56" s="4" t="s">
        <v>1159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45">
      <c r="A57" s="9">
        <v>326</v>
      </c>
      <c r="B57" s="5">
        <v>26207</v>
      </c>
      <c r="C57" s="16"/>
      <c r="D57" s="5" t="s">
        <v>325</v>
      </c>
      <c r="E57" s="13">
        <v>6034</v>
      </c>
      <c r="F57" s="5">
        <v>32</v>
      </c>
      <c r="G57" s="5" t="s">
        <v>13</v>
      </c>
      <c r="H57" s="5" t="s">
        <v>62</v>
      </c>
      <c r="I57" s="5" t="s">
        <v>21</v>
      </c>
      <c r="J57" s="5" t="s">
        <v>737</v>
      </c>
      <c r="K57" s="5" t="s">
        <v>980</v>
      </c>
      <c r="L57" s="84" t="s">
        <v>1085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45">
      <c r="A58" s="9">
        <v>340</v>
      </c>
      <c r="B58" s="5">
        <v>26407</v>
      </c>
      <c r="C58" s="16"/>
      <c r="D58" s="5" t="s">
        <v>334</v>
      </c>
      <c r="E58" s="13">
        <v>6057</v>
      </c>
      <c r="F58" s="5">
        <v>31</v>
      </c>
      <c r="G58" s="5" t="s">
        <v>13</v>
      </c>
      <c r="H58" s="5" t="s">
        <v>44</v>
      </c>
      <c r="I58" s="5" t="s">
        <v>21</v>
      </c>
      <c r="J58" s="5" t="s">
        <v>737</v>
      </c>
      <c r="K58" s="5" t="s">
        <v>980</v>
      </c>
      <c r="L58" s="4" t="s">
        <v>1094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45">
      <c r="A59" s="9">
        <v>223</v>
      </c>
      <c r="B59" s="5">
        <v>21108</v>
      </c>
      <c r="C59" s="16"/>
      <c r="D59" s="5" t="s">
        <v>310</v>
      </c>
      <c r="E59" s="13">
        <v>3001521</v>
      </c>
      <c r="F59" s="5">
        <v>55</v>
      </c>
      <c r="G59" s="5" t="s">
        <v>13</v>
      </c>
      <c r="H59" s="5" t="s">
        <v>69</v>
      </c>
      <c r="I59" s="5" t="s">
        <v>104</v>
      </c>
      <c r="J59" s="5" t="s">
        <v>737</v>
      </c>
      <c r="K59" s="5" t="s">
        <v>917</v>
      </c>
      <c r="L59" s="2" t="s">
        <v>1160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45">
      <c r="A60" s="9">
        <v>222</v>
      </c>
      <c r="B60" s="5">
        <v>21303</v>
      </c>
      <c r="C60" s="16"/>
      <c r="D60" s="5" t="s">
        <v>224</v>
      </c>
      <c r="E60" s="13">
        <v>1714</v>
      </c>
      <c r="F60" s="5">
        <v>4</v>
      </c>
      <c r="G60" s="5" t="s">
        <v>13</v>
      </c>
      <c r="H60" s="5" t="s">
        <v>69</v>
      </c>
      <c r="I60" s="5" t="s">
        <v>104</v>
      </c>
      <c r="J60" s="5" t="s">
        <v>737</v>
      </c>
      <c r="K60" s="5" t="s">
        <v>917</v>
      </c>
      <c r="L60" s="2">
        <v>21108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45">
      <c r="A61" s="9">
        <v>339</v>
      </c>
      <c r="B61" s="5">
        <v>26106</v>
      </c>
      <c r="C61" s="16"/>
      <c r="D61" s="5" t="s">
        <v>242</v>
      </c>
      <c r="E61" s="13">
        <v>6036</v>
      </c>
      <c r="F61" s="5">
        <v>33</v>
      </c>
      <c r="G61" s="5" t="s">
        <v>13</v>
      </c>
      <c r="H61" s="5" t="s">
        <v>108</v>
      </c>
      <c r="I61" s="5" t="s">
        <v>42</v>
      </c>
      <c r="J61" s="5" t="s">
        <v>737</v>
      </c>
      <c r="K61" s="5" t="s">
        <v>917</v>
      </c>
      <c r="L61" s="2" t="s">
        <v>1093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45">
      <c r="A62" s="9">
        <v>338</v>
      </c>
      <c r="B62" s="5">
        <v>26107</v>
      </c>
      <c r="C62" s="16"/>
      <c r="D62" s="5" t="s">
        <v>116</v>
      </c>
      <c r="E62" s="13">
        <v>6032</v>
      </c>
      <c r="F62" s="5">
        <v>30</v>
      </c>
      <c r="G62" s="5" t="s">
        <v>13</v>
      </c>
      <c r="H62" s="5" t="s">
        <v>108</v>
      </c>
      <c r="I62" s="5" t="s">
        <v>117</v>
      </c>
      <c r="J62" s="5" t="s">
        <v>737</v>
      </c>
      <c r="K62" s="5" t="s">
        <v>919</v>
      </c>
      <c r="L62" s="4" t="s">
        <v>1092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45">
      <c r="A63" s="9">
        <v>329</v>
      </c>
      <c r="B63" s="5">
        <v>26306</v>
      </c>
      <c r="C63" s="16"/>
      <c r="D63" s="5" t="s">
        <v>231</v>
      </c>
      <c r="E63" s="13">
        <v>6037</v>
      </c>
      <c r="F63" s="5">
        <v>19</v>
      </c>
      <c r="G63" s="5" t="s">
        <v>13</v>
      </c>
      <c r="H63" s="5" t="s">
        <v>73</v>
      </c>
      <c r="I63" s="5" t="s">
        <v>42</v>
      </c>
      <c r="J63" s="5" t="s">
        <v>737</v>
      </c>
      <c r="K63" s="5" t="s">
        <v>876</v>
      </c>
      <c r="L63" s="2" t="s">
        <v>1088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45">
      <c r="A64" s="9">
        <v>334</v>
      </c>
      <c r="B64" s="5">
        <v>26402</v>
      </c>
      <c r="C64" s="16"/>
      <c r="D64" s="5" t="s">
        <v>212</v>
      </c>
      <c r="E64" s="13">
        <v>6046</v>
      </c>
      <c r="F64" s="5">
        <v>16</v>
      </c>
      <c r="G64" s="5" t="s">
        <v>8</v>
      </c>
      <c r="H64" s="5" t="s">
        <v>213</v>
      </c>
      <c r="I64" s="5" t="s">
        <v>42</v>
      </c>
      <c r="J64" s="5" t="s">
        <v>737</v>
      </c>
      <c r="K64" s="5" t="s">
        <v>876</v>
      </c>
      <c r="L64" s="67" t="s">
        <v>1090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45">
      <c r="A65" s="9">
        <v>335</v>
      </c>
      <c r="B65" s="5">
        <v>26403</v>
      </c>
      <c r="C65" s="32"/>
      <c r="D65" s="5" t="s">
        <v>212</v>
      </c>
      <c r="E65" s="13">
        <v>6046</v>
      </c>
      <c r="F65" s="5">
        <v>15</v>
      </c>
      <c r="G65" s="5" t="s">
        <v>8</v>
      </c>
      <c r="H65" s="5" t="s">
        <v>213</v>
      </c>
      <c r="I65" s="5" t="s">
        <v>85</v>
      </c>
      <c r="J65" s="5" t="s">
        <v>737</v>
      </c>
      <c r="K65" s="5" t="s">
        <v>876</v>
      </c>
      <c r="L65" s="67" t="s">
        <v>1090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45">
      <c r="A66" s="9">
        <v>215</v>
      </c>
      <c r="B66" s="5">
        <v>21405</v>
      </c>
      <c r="C66" s="16"/>
      <c r="D66" s="5" t="s">
        <v>83</v>
      </c>
      <c r="E66" s="13">
        <v>1719</v>
      </c>
      <c r="F66" s="5">
        <v>13</v>
      </c>
      <c r="G66" s="5" t="s">
        <v>13</v>
      </c>
      <c r="H66" s="5" t="s">
        <v>84</v>
      </c>
      <c r="I66" s="5" t="s">
        <v>85</v>
      </c>
      <c r="J66" s="5" t="s">
        <v>737</v>
      </c>
      <c r="K66" s="5" t="s">
        <v>878</v>
      </c>
      <c r="L66" s="4" t="s">
        <v>1157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45">
      <c r="A67" s="9">
        <v>332</v>
      </c>
      <c r="B67" s="5">
        <v>26204</v>
      </c>
      <c r="C67" s="16"/>
      <c r="D67" s="5" t="s">
        <v>267</v>
      </c>
      <c r="E67" s="13">
        <v>6039</v>
      </c>
      <c r="F67" s="5">
        <v>26</v>
      </c>
      <c r="G67" s="5" t="s">
        <v>13</v>
      </c>
      <c r="H67" s="5" t="s">
        <v>736</v>
      </c>
      <c r="I67" s="5" t="s">
        <v>85</v>
      </c>
      <c r="J67" s="5" t="s">
        <v>737</v>
      </c>
      <c r="K67" s="5" t="s">
        <v>878</v>
      </c>
      <c r="L67" s="67" t="s">
        <v>1089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45">
      <c r="A68" s="9">
        <v>170</v>
      </c>
      <c r="B68" s="5">
        <v>21402</v>
      </c>
      <c r="C68" s="16"/>
      <c r="D68" s="5" t="s">
        <v>300</v>
      </c>
      <c r="E68" s="13">
        <v>1715</v>
      </c>
      <c r="F68" s="5">
        <v>25</v>
      </c>
      <c r="G68" s="5" t="s">
        <v>13</v>
      </c>
      <c r="H68" s="5" t="s">
        <v>301</v>
      </c>
      <c r="I68" s="5" t="s">
        <v>302</v>
      </c>
      <c r="J68" s="5" t="s">
        <v>737</v>
      </c>
      <c r="K68" s="5" t="s">
        <v>887</v>
      </c>
      <c r="L68" s="4" t="s">
        <v>1150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45">
      <c r="A69" s="9">
        <v>336</v>
      </c>
      <c r="B69" s="5">
        <v>26205</v>
      </c>
      <c r="C69" s="16"/>
      <c r="D69" s="5" t="s">
        <v>115</v>
      </c>
      <c r="E69" s="13">
        <v>7400</v>
      </c>
      <c r="F69" s="5">
        <v>13</v>
      </c>
      <c r="G69" s="5" t="s">
        <v>8</v>
      </c>
      <c r="H69" s="5" t="s">
        <v>108</v>
      </c>
      <c r="I69" s="5" t="s">
        <v>24</v>
      </c>
      <c r="J69" s="5" t="s">
        <v>737</v>
      </c>
      <c r="K69" s="5" t="s">
        <v>887</v>
      </c>
      <c r="L69" s="2" t="s">
        <v>1091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45">
      <c r="A70" s="9">
        <v>337</v>
      </c>
      <c r="B70" s="5">
        <v>26206</v>
      </c>
      <c r="C70" s="16"/>
      <c r="D70" s="5" t="s">
        <v>115</v>
      </c>
      <c r="E70" s="13">
        <v>7400</v>
      </c>
      <c r="F70" s="5">
        <v>12</v>
      </c>
      <c r="G70" s="5" t="s">
        <v>8</v>
      </c>
      <c r="H70" s="5" t="s">
        <v>108</v>
      </c>
      <c r="I70" s="5" t="s">
        <v>25</v>
      </c>
      <c r="J70" s="5" t="s">
        <v>737</v>
      </c>
      <c r="K70" s="5" t="s">
        <v>887</v>
      </c>
      <c r="L70" s="4" t="s">
        <v>1091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45">
      <c r="A71" s="9">
        <v>206</v>
      </c>
      <c r="B71" s="5">
        <v>21122</v>
      </c>
      <c r="C71" s="16"/>
      <c r="D71" s="5" t="s">
        <v>16</v>
      </c>
      <c r="E71" s="13">
        <v>1700</v>
      </c>
      <c r="F71" s="5">
        <v>2</v>
      </c>
      <c r="G71" s="5" t="s">
        <v>13</v>
      </c>
      <c r="H71" s="5" t="s">
        <v>17</v>
      </c>
      <c r="I71" s="5" t="s">
        <v>18</v>
      </c>
      <c r="J71" s="5" t="s">
        <v>737</v>
      </c>
      <c r="K71" s="5" t="s">
        <v>915</v>
      </c>
      <c r="L71" s="2">
        <v>21213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45">
      <c r="A72" s="9">
        <v>207</v>
      </c>
      <c r="B72" s="5">
        <v>21213</v>
      </c>
      <c r="C72" s="16"/>
      <c r="D72" s="5" t="s">
        <v>16</v>
      </c>
      <c r="E72" s="13">
        <v>3001520</v>
      </c>
      <c r="F72" s="5">
        <v>18</v>
      </c>
      <c r="G72" s="5" t="s">
        <v>13</v>
      </c>
      <c r="H72" s="5" t="s">
        <v>17</v>
      </c>
      <c r="I72" s="5" t="s">
        <v>18</v>
      </c>
      <c r="J72" s="5" t="s">
        <v>737</v>
      </c>
      <c r="K72" s="5" t="s">
        <v>915</v>
      </c>
      <c r="L72" s="2" t="s">
        <v>1156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45">
      <c r="A73" s="9">
        <v>184</v>
      </c>
      <c r="B73" s="5">
        <v>21305</v>
      </c>
      <c r="C73" s="16"/>
      <c r="D73" s="5" t="s">
        <v>205</v>
      </c>
      <c r="E73" s="13">
        <v>1706</v>
      </c>
      <c r="F73" s="5">
        <v>17</v>
      </c>
      <c r="G73" s="5" t="s">
        <v>13</v>
      </c>
      <c r="H73" s="5" t="s">
        <v>58</v>
      </c>
      <c r="I73" s="5" t="s">
        <v>35</v>
      </c>
      <c r="J73" s="5" t="s">
        <v>737</v>
      </c>
      <c r="K73" s="5" t="s">
        <v>943</v>
      </c>
      <c r="L73" s="2" t="s">
        <v>1153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45">
      <c r="A74" s="9">
        <v>323</v>
      </c>
      <c r="B74" s="5">
        <v>26404</v>
      </c>
      <c r="C74" s="16"/>
      <c r="D74" s="5" t="s">
        <v>141</v>
      </c>
      <c r="E74" s="13">
        <v>6041</v>
      </c>
      <c r="F74" s="5">
        <v>12</v>
      </c>
      <c r="G74" s="5" t="s">
        <v>8</v>
      </c>
      <c r="H74" s="5" t="s">
        <v>161</v>
      </c>
      <c r="I74" s="5" t="s">
        <v>31</v>
      </c>
      <c r="J74" s="5" t="s">
        <v>737</v>
      </c>
      <c r="K74" s="5" t="s">
        <v>943</v>
      </c>
      <c r="L74" s="67" t="s">
        <v>1082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45">
      <c r="A75" s="9">
        <v>324</v>
      </c>
      <c r="B75" s="5">
        <v>26405</v>
      </c>
      <c r="C75" s="16"/>
      <c r="D75" s="5" t="s">
        <v>141</v>
      </c>
      <c r="E75" s="13">
        <v>6041</v>
      </c>
      <c r="F75" s="5">
        <v>16</v>
      </c>
      <c r="G75" s="5" t="s">
        <v>8</v>
      </c>
      <c r="H75" s="5" t="s">
        <v>161</v>
      </c>
      <c r="I75" s="5" t="s">
        <v>32</v>
      </c>
      <c r="J75" s="5" t="s">
        <v>737</v>
      </c>
      <c r="K75" s="5" t="s">
        <v>943</v>
      </c>
      <c r="L75" s="67" t="s">
        <v>1083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45">
      <c r="A76" s="9">
        <v>187</v>
      </c>
      <c r="B76" s="5">
        <v>21407</v>
      </c>
      <c r="C76" s="16"/>
      <c r="D76" s="5" t="s">
        <v>81</v>
      </c>
      <c r="E76" s="13">
        <v>1705</v>
      </c>
      <c r="F76" s="5">
        <v>30</v>
      </c>
      <c r="G76" s="5" t="s">
        <v>13</v>
      </c>
      <c r="H76" s="5" t="s">
        <v>58</v>
      </c>
      <c r="I76" s="5" t="s">
        <v>82</v>
      </c>
      <c r="J76" s="5" t="s">
        <v>737</v>
      </c>
      <c r="K76" s="5" t="s">
        <v>1131</v>
      </c>
      <c r="L76" s="2" t="s">
        <v>1154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45">
      <c r="A77" s="9">
        <v>173</v>
      </c>
      <c r="B77" s="6">
        <v>21209</v>
      </c>
      <c r="C77" s="17"/>
      <c r="D77" s="6" t="s">
        <v>89</v>
      </c>
      <c r="E77" s="11">
        <v>3001513</v>
      </c>
      <c r="F77" s="6">
        <v>16</v>
      </c>
      <c r="G77" s="6" t="s">
        <v>40</v>
      </c>
      <c r="H77" s="6" t="s">
        <v>23</v>
      </c>
      <c r="I77" s="6" t="s">
        <v>24</v>
      </c>
      <c r="J77" s="6" t="s">
        <v>737</v>
      </c>
      <c r="K77" s="6" t="s">
        <v>934</v>
      </c>
      <c r="L77" s="4" t="s">
        <v>828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45">
      <c r="A78" s="9">
        <v>174</v>
      </c>
      <c r="B78" s="6">
        <v>21210</v>
      </c>
      <c r="C78" s="17"/>
      <c r="D78" s="6" t="s">
        <v>89</v>
      </c>
      <c r="E78" s="11">
        <v>3001513</v>
      </c>
      <c r="F78" s="6">
        <v>10</v>
      </c>
      <c r="G78" s="6" t="s">
        <v>40</v>
      </c>
      <c r="H78" s="6" t="s">
        <v>23</v>
      </c>
      <c r="I78" s="6" t="s">
        <v>25</v>
      </c>
      <c r="J78" s="6" t="s">
        <v>737</v>
      </c>
      <c r="K78" s="6" t="s">
        <v>934</v>
      </c>
      <c r="L78" s="2" t="s">
        <v>828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45">
      <c r="A79" s="68">
        <v>175</v>
      </c>
      <c r="B79" s="82">
        <v>21219</v>
      </c>
      <c r="C79" s="17"/>
      <c r="D79" s="82" t="s">
        <v>196</v>
      </c>
      <c r="E79" s="11">
        <v>1691</v>
      </c>
      <c r="F79" s="6">
        <v>1</v>
      </c>
      <c r="G79" s="6" t="s">
        <v>13</v>
      </c>
      <c r="H79" s="6" t="s">
        <v>23</v>
      </c>
      <c r="I79" s="6" t="s">
        <v>24</v>
      </c>
      <c r="J79" s="6" t="s">
        <v>737</v>
      </c>
      <c r="K79" s="6" t="s">
        <v>934</v>
      </c>
      <c r="L79" s="2">
        <v>2129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45">
      <c r="A80" s="9">
        <v>351</v>
      </c>
      <c r="B80" s="6">
        <v>27108</v>
      </c>
      <c r="C80" s="37"/>
      <c r="D80" s="6" t="s">
        <v>22</v>
      </c>
      <c r="E80" s="11">
        <v>8452</v>
      </c>
      <c r="F80" s="6">
        <v>2</v>
      </c>
      <c r="G80" s="6" t="s">
        <v>13</v>
      </c>
      <c r="H80" s="6" t="s">
        <v>23</v>
      </c>
      <c r="I80" s="6" t="s">
        <v>24</v>
      </c>
      <c r="J80" s="6" t="s">
        <v>737</v>
      </c>
      <c r="K80" s="6" t="s">
        <v>934</v>
      </c>
      <c r="L80" s="67" t="s">
        <v>828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45">
      <c r="A81" s="9">
        <v>219</v>
      </c>
      <c r="B81" s="5">
        <v>21408</v>
      </c>
      <c r="C81" s="16"/>
      <c r="D81" s="5" t="s">
        <v>297</v>
      </c>
      <c r="E81" s="13">
        <v>1707</v>
      </c>
      <c r="F81" s="5">
        <v>19</v>
      </c>
      <c r="G81" s="5" t="s">
        <v>8</v>
      </c>
      <c r="H81" s="5" t="s">
        <v>44</v>
      </c>
      <c r="I81" s="5" t="s">
        <v>24</v>
      </c>
      <c r="J81" s="5" t="s">
        <v>737</v>
      </c>
      <c r="K81" s="5" t="s">
        <v>977</v>
      </c>
      <c r="L81" s="2" t="s">
        <v>1158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45">
      <c r="A82" s="9">
        <v>220</v>
      </c>
      <c r="B82" s="5">
        <v>21409</v>
      </c>
      <c r="C82" s="16"/>
      <c r="D82" s="5" t="s">
        <v>297</v>
      </c>
      <c r="E82" s="13">
        <v>1707</v>
      </c>
      <c r="F82" s="5">
        <v>15</v>
      </c>
      <c r="G82" s="5" t="s">
        <v>8</v>
      </c>
      <c r="H82" s="5" t="s">
        <v>44</v>
      </c>
      <c r="I82" s="5" t="s">
        <v>25</v>
      </c>
      <c r="J82" s="5" t="s">
        <v>737</v>
      </c>
      <c r="K82" s="5" t="s">
        <v>977</v>
      </c>
      <c r="L82" s="2" t="s">
        <v>1158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45">
      <c r="A83" s="9">
        <v>328</v>
      </c>
      <c r="B83" s="5">
        <v>26406</v>
      </c>
      <c r="C83" s="16"/>
      <c r="D83" s="5" t="s">
        <v>159</v>
      </c>
      <c r="E83" s="13">
        <v>6049</v>
      </c>
      <c r="F83" s="5">
        <v>31</v>
      </c>
      <c r="G83" s="5" t="s">
        <v>13</v>
      </c>
      <c r="H83" s="5" t="s">
        <v>160</v>
      </c>
      <c r="I83" s="5" t="s">
        <v>25</v>
      </c>
      <c r="J83" s="5" t="s">
        <v>737</v>
      </c>
      <c r="K83" s="5" t="s">
        <v>977</v>
      </c>
      <c r="L83" s="2" t="s">
        <v>1087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45">
      <c r="A84" s="68">
        <v>225</v>
      </c>
      <c r="B84" s="69">
        <v>21111</v>
      </c>
      <c r="C84" s="16"/>
      <c r="D84" s="69" t="s">
        <v>68</v>
      </c>
      <c r="E84" s="13">
        <v>3001507</v>
      </c>
      <c r="F84" s="5">
        <v>27</v>
      </c>
      <c r="G84" s="5" t="s">
        <v>40</v>
      </c>
      <c r="H84" s="5" t="s">
        <v>69</v>
      </c>
      <c r="I84" s="5" t="s">
        <v>59</v>
      </c>
      <c r="J84" s="5" t="s">
        <v>737</v>
      </c>
      <c r="K84" s="5" t="s">
        <v>904</v>
      </c>
      <c r="L84" s="2" t="s">
        <v>1162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45">
      <c r="A85" s="9">
        <v>224</v>
      </c>
      <c r="B85" s="5">
        <v>21302</v>
      </c>
      <c r="C85" s="16"/>
      <c r="D85" s="5" t="s">
        <v>225</v>
      </c>
      <c r="E85" s="13">
        <v>1693</v>
      </c>
      <c r="F85" s="5">
        <v>4</v>
      </c>
      <c r="G85" s="5" t="s">
        <v>40</v>
      </c>
      <c r="H85" s="5" t="s">
        <v>69</v>
      </c>
      <c r="I85" s="5" t="s">
        <v>59</v>
      </c>
      <c r="J85" s="5" t="s">
        <v>737</v>
      </c>
      <c r="K85" s="5" t="s">
        <v>904</v>
      </c>
      <c r="L85" s="2">
        <v>21111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45">
      <c r="A86" s="9">
        <v>321</v>
      </c>
      <c r="B86" s="5">
        <v>26303</v>
      </c>
      <c r="C86" s="16"/>
      <c r="D86" s="5" t="s">
        <v>101</v>
      </c>
      <c r="E86" s="13">
        <v>6045</v>
      </c>
      <c r="F86" s="5">
        <v>29</v>
      </c>
      <c r="G86" s="5" t="s">
        <v>13</v>
      </c>
      <c r="H86" s="5" t="s">
        <v>55</v>
      </c>
      <c r="I86" s="5" t="s">
        <v>38</v>
      </c>
      <c r="J86" s="5" t="s">
        <v>737</v>
      </c>
      <c r="K86" s="5" t="s">
        <v>899</v>
      </c>
      <c r="L86" s="67" t="s">
        <v>1079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45">
      <c r="A87" s="68">
        <v>322</v>
      </c>
      <c r="B87" s="69">
        <v>26302</v>
      </c>
      <c r="C87" s="16"/>
      <c r="D87" s="69" t="s">
        <v>54</v>
      </c>
      <c r="E87" s="13">
        <v>6042</v>
      </c>
      <c r="F87" s="5">
        <v>26</v>
      </c>
      <c r="G87" s="5" t="s">
        <v>13</v>
      </c>
      <c r="H87" s="5" t="s">
        <v>55</v>
      </c>
      <c r="I87" s="5" t="s">
        <v>56</v>
      </c>
      <c r="J87" s="5" t="s">
        <v>737</v>
      </c>
      <c r="K87" s="5" t="s">
        <v>901</v>
      </c>
      <c r="L87" s="84" t="s">
        <v>1080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45">
      <c r="A88" s="9">
        <v>344</v>
      </c>
      <c r="B88" s="5">
        <v>26105</v>
      </c>
      <c r="C88" s="16"/>
      <c r="D88" s="5" t="s">
        <v>322</v>
      </c>
      <c r="E88" s="13">
        <v>6033</v>
      </c>
      <c r="F88" s="5">
        <v>35</v>
      </c>
      <c r="G88" s="5" t="s">
        <v>13</v>
      </c>
      <c r="H88" s="5" t="s">
        <v>237</v>
      </c>
      <c r="I88" s="5" t="s">
        <v>94</v>
      </c>
      <c r="J88" s="5" t="s">
        <v>737</v>
      </c>
      <c r="K88" s="5" t="s">
        <v>913</v>
      </c>
      <c r="L88" s="4" t="s">
        <v>1095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45">
      <c r="A89" s="9">
        <v>201</v>
      </c>
      <c r="B89" s="5">
        <v>21115</v>
      </c>
      <c r="C89" s="16"/>
      <c r="D89" s="5" t="s">
        <v>189</v>
      </c>
      <c r="E89" s="13">
        <v>1686</v>
      </c>
      <c r="F89" s="5">
        <v>6</v>
      </c>
      <c r="G89" s="5" t="s">
        <v>13</v>
      </c>
      <c r="H89" s="5" t="s">
        <v>106</v>
      </c>
      <c r="I89" s="5" t="s">
        <v>67</v>
      </c>
      <c r="J89" s="5" t="s">
        <v>737</v>
      </c>
      <c r="K89" s="5" t="s">
        <v>963</v>
      </c>
      <c r="L89" s="2" t="s">
        <v>1155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45">
      <c r="A90" s="9">
        <v>199</v>
      </c>
      <c r="B90" s="6">
        <v>21205</v>
      </c>
      <c r="C90" s="17"/>
      <c r="D90" s="6" t="s">
        <v>303</v>
      </c>
      <c r="E90" s="11">
        <v>3001509</v>
      </c>
      <c r="F90" s="6">
        <v>8</v>
      </c>
      <c r="G90" s="6" t="s">
        <v>40</v>
      </c>
      <c r="H90" s="6" t="s">
        <v>106</v>
      </c>
      <c r="I90" s="6" t="s">
        <v>67</v>
      </c>
      <c r="J90" s="6" t="s">
        <v>737</v>
      </c>
      <c r="K90" s="6" t="s">
        <v>963</v>
      </c>
      <c r="L90" s="4" t="s">
        <v>1155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45">
      <c r="A91" s="9">
        <v>200</v>
      </c>
      <c r="B91" s="6">
        <v>21206</v>
      </c>
      <c r="C91" s="17"/>
      <c r="D91" s="6" t="s">
        <v>303</v>
      </c>
      <c r="E91" s="11">
        <v>3001509</v>
      </c>
      <c r="F91" s="6">
        <v>16</v>
      </c>
      <c r="G91" s="6" t="s">
        <v>40</v>
      </c>
      <c r="H91" s="6" t="s">
        <v>106</v>
      </c>
      <c r="I91" s="6" t="s">
        <v>71</v>
      </c>
      <c r="J91" s="6" t="s">
        <v>737</v>
      </c>
      <c r="K91" s="6" t="s">
        <v>963</v>
      </c>
      <c r="L91" s="2" t="s">
        <v>1155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45">
      <c r="A92" s="9">
        <v>327</v>
      </c>
      <c r="B92" s="5">
        <v>26304</v>
      </c>
      <c r="C92" s="16"/>
      <c r="D92" s="5" t="s">
        <v>235</v>
      </c>
      <c r="E92" s="13">
        <v>6047</v>
      </c>
      <c r="F92" s="5">
        <v>41</v>
      </c>
      <c r="G92" s="5" t="s">
        <v>13</v>
      </c>
      <c r="H92" s="5" t="s">
        <v>62</v>
      </c>
      <c r="I92" s="5" t="s">
        <v>236</v>
      </c>
      <c r="J92" s="5" t="s">
        <v>737</v>
      </c>
      <c r="K92" s="5" t="s">
        <v>963</v>
      </c>
      <c r="L92" s="67" t="s">
        <v>1086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45">
      <c r="A93" s="9">
        <v>227</v>
      </c>
      <c r="B93" s="5">
        <v>21106</v>
      </c>
      <c r="C93" s="16"/>
      <c r="D93" s="5" t="s">
        <v>68</v>
      </c>
      <c r="E93" s="13">
        <v>3001507</v>
      </c>
      <c r="F93" s="5">
        <v>27</v>
      </c>
      <c r="G93" s="5" t="s">
        <v>40</v>
      </c>
      <c r="H93" s="5" t="s">
        <v>70</v>
      </c>
      <c r="I93" s="5" t="s">
        <v>71</v>
      </c>
      <c r="J93" s="5" t="s">
        <v>737</v>
      </c>
      <c r="K93" s="5" t="s">
        <v>898</v>
      </c>
      <c r="L93" s="2" t="s">
        <v>1161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45">
      <c r="A94" s="9">
        <v>226</v>
      </c>
      <c r="B94" s="5">
        <v>21301</v>
      </c>
      <c r="C94" s="16"/>
      <c r="D94" s="5" t="s">
        <v>225</v>
      </c>
      <c r="E94" s="13">
        <v>1693</v>
      </c>
      <c r="F94" s="5">
        <v>4</v>
      </c>
      <c r="G94" s="5" t="s">
        <v>40</v>
      </c>
      <c r="H94" s="5" t="s">
        <v>70</v>
      </c>
      <c r="I94" s="5" t="s">
        <v>71</v>
      </c>
      <c r="J94" s="5" t="s">
        <v>737</v>
      </c>
      <c r="K94" s="5" t="s">
        <v>898</v>
      </c>
      <c r="L94" s="4">
        <v>21106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45">
      <c r="A95" s="9">
        <v>316</v>
      </c>
      <c r="B95" s="5">
        <v>26401</v>
      </c>
      <c r="C95" s="16"/>
      <c r="D95" s="5" t="s">
        <v>214</v>
      </c>
      <c r="E95" s="13">
        <v>6043</v>
      </c>
      <c r="F95" s="5">
        <v>35</v>
      </c>
      <c r="G95" s="5" t="s">
        <v>13</v>
      </c>
      <c r="H95" s="5" t="s">
        <v>215</v>
      </c>
      <c r="I95" s="5" t="s">
        <v>216</v>
      </c>
      <c r="J95" s="5" t="s">
        <v>737</v>
      </c>
      <c r="K95" s="5" t="s">
        <v>971</v>
      </c>
      <c r="L95" s="84" t="s">
        <v>1078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45">
      <c r="A96" s="9">
        <v>9</v>
      </c>
      <c r="B96" s="6">
        <v>11115</v>
      </c>
      <c r="C96" s="17"/>
      <c r="D96" s="6" t="s">
        <v>196</v>
      </c>
      <c r="E96" s="11">
        <v>2247</v>
      </c>
      <c r="F96" s="6">
        <v>1</v>
      </c>
      <c r="G96" s="6" t="s">
        <v>13</v>
      </c>
      <c r="H96" s="6" t="s">
        <v>23</v>
      </c>
      <c r="I96" s="6" t="s">
        <v>24</v>
      </c>
      <c r="J96" s="6" t="s">
        <v>737</v>
      </c>
      <c r="K96" s="6" t="s">
        <v>934</v>
      </c>
      <c r="L96" s="64" t="s">
        <v>828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45">
      <c r="A97" s="9">
        <v>49</v>
      </c>
      <c r="B97" s="2">
        <v>13406</v>
      </c>
      <c r="D97" s="2" t="s">
        <v>95</v>
      </c>
      <c r="E97" s="10">
        <v>1936</v>
      </c>
      <c r="F97" s="2">
        <v>1</v>
      </c>
      <c r="G97" s="2" t="s">
        <v>8</v>
      </c>
      <c r="H97" s="2" t="s">
        <v>559</v>
      </c>
      <c r="I97" s="2" t="s">
        <v>309</v>
      </c>
      <c r="J97" s="9" t="s">
        <v>737</v>
      </c>
      <c r="K97" s="9"/>
      <c r="L97" s="67" t="s">
        <v>828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45">
      <c r="A98" s="9">
        <v>213</v>
      </c>
      <c r="B98" s="7">
        <v>21101</v>
      </c>
      <c r="C98" s="20"/>
      <c r="D98" s="7" t="s">
        <v>319</v>
      </c>
      <c r="E98" s="14">
        <v>3001515</v>
      </c>
      <c r="F98" s="7">
        <v>26</v>
      </c>
      <c r="G98" s="7" t="s">
        <v>8</v>
      </c>
      <c r="H98" s="7" t="s">
        <v>320</v>
      </c>
      <c r="I98" s="7" t="s">
        <v>183</v>
      </c>
      <c r="J98" s="7" t="s">
        <v>737</v>
      </c>
      <c r="K98" s="7"/>
      <c r="L98" s="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45">
      <c r="A99" s="9">
        <v>214</v>
      </c>
      <c r="B99" s="7">
        <v>21102</v>
      </c>
      <c r="C99" s="20"/>
      <c r="D99" s="7" t="s">
        <v>319</v>
      </c>
      <c r="E99" s="14">
        <v>3001515</v>
      </c>
      <c r="F99" s="7">
        <v>25</v>
      </c>
      <c r="G99" s="7" t="s">
        <v>8</v>
      </c>
      <c r="H99" s="7" t="s">
        <v>320</v>
      </c>
      <c r="I99" s="7" t="s">
        <v>318</v>
      </c>
      <c r="J99" s="7" t="s">
        <v>737</v>
      </c>
      <c r="K99" s="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45">
      <c r="A100" s="9">
        <v>177</v>
      </c>
      <c r="B100" s="7">
        <v>21110</v>
      </c>
      <c r="C100" s="20"/>
      <c r="D100" s="7" t="s">
        <v>91</v>
      </c>
      <c r="E100" s="14">
        <v>3001508</v>
      </c>
      <c r="F100" s="7">
        <v>25</v>
      </c>
      <c r="G100" s="7" t="s">
        <v>8</v>
      </c>
      <c r="H100" s="7" t="s">
        <v>58</v>
      </c>
      <c r="I100" s="7" t="s">
        <v>85</v>
      </c>
      <c r="J100" s="7" t="s">
        <v>737</v>
      </c>
      <c r="K100" s="7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45">
      <c r="A101" s="9">
        <v>178</v>
      </c>
      <c r="B101" s="7">
        <v>21112</v>
      </c>
      <c r="C101" s="20"/>
      <c r="D101" s="7" t="s">
        <v>91</v>
      </c>
      <c r="E101" s="14">
        <v>3001508</v>
      </c>
      <c r="F101" s="7">
        <v>26</v>
      </c>
      <c r="G101" s="7" t="s">
        <v>8</v>
      </c>
      <c r="H101" s="7" t="s">
        <v>58</v>
      </c>
      <c r="I101" s="7" t="s">
        <v>56</v>
      </c>
      <c r="J101" s="7" t="s">
        <v>737</v>
      </c>
      <c r="K101" s="7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45">
      <c r="A102" s="9">
        <v>168</v>
      </c>
      <c r="B102" s="5">
        <v>21116</v>
      </c>
      <c r="C102" s="16"/>
      <c r="D102" s="5" t="s">
        <v>263</v>
      </c>
      <c r="E102" s="13">
        <v>1694</v>
      </c>
      <c r="F102" s="5">
        <v>4</v>
      </c>
      <c r="G102" s="5" t="s">
        <v>13</v>
      </c>
      <c r="H102" s="5" t="s">
        <v>122</v>
      </c>
      <c r="I102" s="5" t="s">
        <v>183</v>
      </c>
      <c r="J102" s="5" t="s">
        <v>737</v>
      </c>
      <c r="K102" s="5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45">
      <c r="A103" s="9">
        <v>176</v>
      </c>
      <c r="B103" s="7">
        <v>21120</v>
      </c>
      <c r="C103" s="20"/>
      <c r="D103" s="7" t="s">
        <v>176</v>
      </c>
      <c r="E103" s="14">
        <v>1690</v>
      </c>
      <c r="F103" s="7">
        <v>2</v>
      </c>
      <c r="G103" s="7" t="s">
        <v>8</v>
      </c>
      <c r="H103" s="7" t="s">
        <v>58</v>
      </c>
      <c r="I103" s="7" t="s">
        <v>56</v>
      </c>
      <c r="J103" s="7" t="s">
        <v>737</v>
      </c>
      <c r="K103" s="7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45">
      <c r="A104" s="9">
        <v>183</v>
      </c>
      <c r="B104" s="5">
        <v>21201</v>
      </c>
      <c r="C104" s="16"/>
      <c r="D104" s="5" t="s">
        <v>274</v>
      </c>
      <c r="E104" s="13">
        <v>1684</v>
      </c>
      <c r="F104" s="5">
        <v>24</v>
      </c>
      <c r="G104" s="5" t="s">
        <v>13</v>
      </c>
      <c r="H104" s="5" t="s">
        <v>58</v>
      </c>
      <c r="I104" s="5" t="s">
        <v>143</v>
      </c>
      <c r="J104" s="5" t="s">
        <v>737</v>
      </c>
      <c r="K104" s="5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45">
      <c r="A105" s="9">
        <v>192</v>
      </c>
      <c r="B105" s="8">
        <v>21207</v>
      </c>
      <c r="C105" s="21"/>
      <c r="D105" s="8" t="s">
        <v>64</v>
      </c>
      <c r="E105" s="12">
        <v>3001518</v>
      </c>
      <c r="F105" s="8">
        <v>9</v>
      </c>
      <c r="G105" s="8" t="s">
        <v>40</v>
      </c>
      <c r="H105" s="8" t="s">
        <v>9</v>
      </c>
      <c r="I105" s="8" t="s">
        <v>65</v>
      </c>
      <c r="J105" s="8" t="s">
        <v>737</v>
      </c>
      <c r="K105" s="8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45">
      <c r="A106" s="9">
        <v>193</v>
      </c>
      <c r="B106" s="8">
        <v>21208</v>
      </c>
      <c r="C106" s="21"/>
      <c r="D106" s="8" t="s">
        <v>64</v>
      </c>
      <c r="E106" s="12">
        <v>3001518</v>
      </c>
      <c r="F106" s="8">
        <v>14</v>
      </c>
      <c r="G106" s="8" t="s">
        <v>40</v>
      </c>
      <c r="H106" s="8" t="s">
        <v>9</v>
      </c>
      <c r="I106" s="8" t="s">
        <v>11</v>
      </c>
      <c r="J106" s="8" t="s">
        <v>737</v>
      </c>
      <c r="K106" s="8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45">
      <c r="A107" s="9">
        <v>209</v>
      </c>
      <c r="B107" s="7">
        <v>21214</v>
      </c>
      <c r="C107" s="20"/>
      <c r="D107" s="7" t="s">
        <v>29</v>
      </c>
      <c r="E107" s="14">
        <v>1685</v>
      </c>
      <c r="F107" s="7">
        <v>12</v>
      </c>
      <c r="G107" s="7" t="s">
        <v>8</v>
      </c>
      <c r="H107" s="7" t="s">
        <v>124</v>
      </c>
      <c r="I107" s="7" t="s">
        <v>179</v>
      </c>
      <c r="J107" s="7" t="s">
        <v>737</v>
      </c>
      <c r="K107" s="7" t="s">
        <v>966</v>
      </c>
      <c r="L107" s="67" t="s">
        <v>1176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45">
      <c r="A108" s="9">
        <v>208</v>
      </c>
      <c r="B108" s="7">
        <v>21215</v>
      </c>
      <c r="C108" s="36"/>
      <c r="D108" s="7" t="s">
        <v>262</v>
      </c>
      <c r="E108" s="14">
        <v>1687</v>
      </c>
      <c r="F108" s="7">
        <v>12</v>
      </c>
      <c r="G108" s="7" t="s">
        <v>8</v>
      </c>
      <c r="H108" s="7" t="s">
        <v>124</v>
      </c>
      <c r="I108" s="7" t="s">
        <v>94</v>
      </c>
      <c r="J108" s="7" t="s">
        <v>737</v>
      </c>
      <c r="K108" s="7" t="s">
        <v>913</v>
      </c>
      <c r="L108" s="64" t="s">
        <v>1175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45">
      <c r="A109" s="9">
        <v>179</v>
      </c>
      <c r="B109" s="7">
        <v>21216</v>
      </c>
      <c r="C109" s="20"/>
      <c r="D109" s="7" t="s">
        <v>193</v>
      </c>
      <c r="E109" s="14">
        <v>1701</v>
      </c>
      <c r="F109" s="7">
        <v>6</v>
      </c>
      <c r="G109" s="7" t="s">
        <v>8</v>
      </c>
      <c r="H109" s="7" t="s">
        <v>58</v>
      </c>
      <c r="I109" s="7" t="s">
        <v>67</v>
      </c>
      <c r="J109" s="7" t="s">
        <v>737</v>
      </c>
      <c r="K109" s="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45">
      <c r="A110" s="9">
        <v>180</v>
      </c>
      <c r="B110" s="7">
        <v>21217</v>
      </c>
      <c r="C110" s="20"/>
      <c r="D110" s="7" t="s">
        <v>193</v>
      </c>
      <c r="E110" s="14">
        <v>1701</v>
      </c>
      <c r="F110" s="7">
        <v>2</v>
      </c>
      <c r="G110" s="7" t="s">
        <v>8</v>
      </c>
      <c r="H110" s="7" t="s">
        <v>58</v>
      </c>
      <c r="I110" s="7" t="s">
        <v>42</v>
      </c>
      <c r="J110" s="7" t="s">
        <v>737</v>
      </c>
      <c r="K110" s="36"/>
      <c r="L110" s="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45">
      <c r="A111" s="9">
        <v>202</v>
      </c>
      <c r="B111" s="7">
        <v>21222</v>
      </c>
      <c r="C111" s="20"/>
      <c r="D111" s="7" t="s">
        <v>105</v>
      </c>
      <c r="E111" s="14">
        <v>1695</v>
      </c>
      <c r="F111" s="7">
        <v>14</v>
      </c>
      <c r="G111" s="7" t="s">
        <v>8</v>
      </c>
      <c r="H111" s="7" t="s">
        <v>106</v>
      </c>
      <c r="I111" s="7" t="s">
        <v>107</v>
      </c>
      <c r="J111" s="7" t="s">
        <v>737</v>
      </c>
      <c r="K111" s="36"/>
      <c r="L111" s="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45">
      <c r="A112" s="9">
        <v>189</v>
      </c>
      <c r="B112" s="8">
        <v>21304</v>
      </c>
      <c r="C112" s="21"/>
      <c r="D112" s="8" t="s">
        <v>95</v>
      </c>
      <c r="E112" s="12">
        <v>1692</v>
      </c>
      <c r="F112" s="8">
        <v>15</v>
      </c>
      <c r="G112" s="8" t="s">
        <v>8</v>
      </c>
      <c r="H112" s="8" t="s">
        <v>96</v>
      </c>
      <c r="I112" s="8" t="s">
        <v>97</v>
      </c>
      <c r="J112" s="8" t="s">
        <v>737</v>
      </c>
      <c r="K112" s="8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45">
      <c r="A113" s="9">
        <v>194</v>
      </c>
      <c r="B113" s="8">
        <v>21307</v>
      </c>
      <c r="C113" s="21"/>
      <c r="D113" s="8" t="s">
        <v>118</v>
      </c>
      <c r="E113" s="12">
        <v>1708</v>
      </c>
      <c r="F113" s="8">
        <v>4</v>
      </c>
      <c r="G113" s="8" t="s">
        <v>8</v>
      </c>
      <c r="H113" s="8" t="s">
        <v>9</v>
      </c>
      <c r="I113" s="8" t="s">
        <v>65</v>
      </c>
      <c r="J113" s="8" t="s">
        <v>737</v>
      </c>
      <c r="K113" s="8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45">
      <c r="A114" s="9">
        <v>195</v>
      </c>
      <c r="B114" s="8">
        <v>21308</v>
      </c>
      <c r="C114" s="21"/>
      <c r="D114" s="8" t="s">
        <v>118</v>
      </c>
      <c r="E114" s="12">
        <v>1708</v>
      </c>
      <c r="F114" s="8">
        <v>3</v>
      </c>
      <c r="G114" s="8" t="s">
        <v>8</v>
      </c>
      <c r="H114" s="8" t="s">
        <v>9</v>
      </c>
      <c r="I114" s="8" t="s">
        <v>11</v>
      </c>
      <c r="J114" s="8" t="s">
        <v>737</v>
      </c>
      <c r="K114" s="8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45">
      <c r="A115" s="9">
        <v>198</v>
      </c>
      <c r="B115" s="5">
        <v>21309</v>
      </c>
      <c r="C115" s="16"/>
      <c r="D115" s="5" t="s">
        <v>72</v>
      </c>
      <c r="E115" s="13">
        <v>1688</v>
      </c>
      <c r="F115" s="5">
        <v>20</v>
      </c>
      <c r="G115" s="5" t="s">
        <v>13</v>
      </c>
      <c r="H115" s="5" t="s">
        <v>73</v>
      </c>
      <c r="I115" s="5" t="s">
        <v>25</v>
      </c>
      <c r="J115" s="5" t="s">
        <v>737</v>
      </c>
      <c r="K115" s="5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45">
      <c r="A116" s="9">
        <v>181</v>
      </c>
      <c r="B116" s="7">
        <v>21310</v>
      </c>
      <c r="C116" s="20"/>
      <c r="D116" s="7" t="s">
        <v>223</v>
      </c>
      <c r="E116" s="14">
        <v>1702</v>
      </c>
      <c r="F116" s="7">
        <v>14</v>
      </c>
      <c r="G116" s="7" t="s">
        <v>8</v>
      </c>
      <c r="H116" s="7" t="s">
        <v>58</v>
      </c>
      <c r="I116" s="7" t="s">
        <v>21</v>
      </c>
      <c r="J116" s="7" t="s">
        <v>737</v>
      </c>
      <c r="K116" s="7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45">
      <c r="A117" s="9">
        <v>190</v>
      </c>
      <c r="B117" s="8">
        <v>21401</v>
      </c>
      <c r="C117" s="21"/>
      <c r="D117" s="8" t="s">
        <v>61</v>
      </c>
      <c r="E117" s="12">
        <v>1710</v>
      </c>
      <c r="F117" s="8">
        <v>19</v>
      </c>
      <c r="G117" s="8" t="s">
        <v>8</v>
      </c>
      <c r="H117" s="8" t="s">
        <v>62</v>
      </c>
      <c r="I117" s="8" t="s">
        <v>50</v>
      </c>
      <c r="J117" s="8" t="s">
        <v>737</v>
      </c>
      <c r="K117" s="8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45">
      <c r="A118" s="9">
        <v>167</v>
      </c>
      <c r="B118" s="5">
        <v>21404</v>
      </c>
      <c r="C118" s="16"/>
      <c r="D118" s="5" t="s">
        <v>86</v>
      </c>
      <c r="E118" s="13">
        <v>1698</v>
      </c>
      <c r="F118" s="5">
        <v>36</v>
      </c>
      <c r="G118" s="5" t="s">
        <v>13</v>
      </c>
      <c r="H118" s="5" t="s">
        <v>87</v>
      </c>
      <c r="I118" s="5" t="s">
        <v>88</v>
      </c>
      <c r="J118" s="5" t="s">
        <v>737</v>
      </c>
      <c r="K118" s="5" t="s">
        <v>876</v>
      </c>
      <c r="L118" s="64" t="s">
        <v>1177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45">
      <c r="A119" s="9">
        <v>196</v>
      </c>
      <c r="B119" s="8">
        <v>21410</v>
      </c>
      <c r="C119" s="21"/>
      <c r="D119" s="8" t="s">
        <v>197</v>
      </c>
      <c r="E119" s="12">
        <v>1689</v>
      </c>
      <c r="F119" s="8">
        <v>14</v>
      </c>
      <c r="G119" s="8" t="s">
        <v>8</v>
      </c>
      <c r="H119" s="8" t="s">
        <v>198</v>
      </c>
      <c r="I119" s="8" t="s">
        <v>24</v>
      </c>
      <c r="J119" s="8" t="s">
        <v>737</v>
      </c>
      <c r="K119" s="8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45">
      <c r="A120" s="9">
        <v>191</v>
      </c>
      <c r="B120" s="8">
        <v>21412</v>
      </c>
      <c r="C120" s="21"/>
      <c r="D120" s="8" t="s">
        <v>61</v>
      </c>
      <c r="E120" s="12">
        <v>1710</v>
      </c>
      <c r="F120" s="8">
        <v>14</v>
      </c>
      <c r="G120" s="8" t="s">
        <v>8</v>
      </c>
      <c r="H120" s="8" t="s">
        <v>62</v>
      </c>
      <c r="I120" s="8" t="s">
        <v>63</v>
      </c>
      <c r="J120" s="8" t="s">
        <v>737</v>
      </c>
      <c r="K120" s="91"/>
      <c r="L120" s="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45">
      <c r="A121" s="9">
        <v>197</v>
      </c>
      <c r="B121" s="8">
        <v>21413</v>
      </c>
      <c r="C121" s="21"/>
      <c r="D121" s="8" t="s">
        <v>197</v>
      </c>
      <c r="E121" s="12">
        <v>1689</v>
      </c>
      <c r="F121" s="8">
        <v>11</v>
      </c>
      <c r="G121" s="8" t="s">
        <v>8</v>
      </c>
      <c r="H121" s="8" t="s">
        <v>198</v>
      </c>
      <c r="I121" s="8" t="s">
        <v>199</v>
      </c>
      <c r="J121" s="8" t="s">
        <v>737</v>
      </c>
      <c r="K121" s="8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45">
      <c r="A122" s="9">
        <v>319</v>
      </c>
      <c r="B122" s="8">
        <v>26301</v>
      </c>
      <c r="C122" s="21"/>
      <c r="D122" s="8" t="s">
        <v>57</v>
      </c>
      <c r="E122" s="12">
        <v>6050</v>
      </c>
      <c r="F122" s="8">
        <v>29</v>
      </c>
      <c r="G122" s="8" t="s">
        <v>8</v>
      </c>
      <c r="H122" s="8" t="s">
        <v>58</v>
      </c>
      <c r="I122" s="8" t="s">
        <v>59</v>
      </c>
      <c r="J122" s="8" t="s">
        <v>737</v>
      </c>
      <c r="K122" s="8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45">
      <c r="A123" s="9">
        <v>325</v>
      </c>
      <c r="B123" s="5">
        <v>26305</v>
      </c>
      <c r="C123" s="16"/>
      <c r="D123" s="5" t="s">
        <v>232</v>
      </c>
      <c r="E123" s="13">
        <v>6030</v>
      </c>
      <c r="F123" s="5">
        <v>31</v>
      </c>
      <c r="G123" s="5" t="s">
        <v>13</v>
      </c>
      <c r="H123" s="5" t="s">
        <v>233</v>
      </c>
      <c r="I123" s="5" t="s">
        <v>234</v>
      </c>
      <c r="J123" s="5" t="s">
        <v>737</v>
      </c>
      <c r="K123" s="5"/>
      <c r="L123" s="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45">
      <c r="A124" s="9">
        <v>345</v>
      </c>
      <c r="B124" s="5">
        <v>26307</v>
      </c>
      <c r="C124" s="16"/>
      <c r="D124" s="5" t="s">
        <v>194</v>
      </c>
      <c r="E124" s="13">
        <v>6040</v>
      </c>
      <c r="F124" s="5">
        <v>24</v>
      </c>
      <c r="G124" s="5" t="s">
        <v>13</v>
      </c>
      <c r="H124" s="5" t="s">
        <v>41</v>
      </c>
      <c r="I124" s="5" t="s">
        <v>85</v>
      </c>
      <c r="J124" s="5" t="s">
        <v>737</v>
      </c>
      <c r="K124" s="5"/>
      <c r="L124" s="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45">
      <c r="A125" s="9">
        <v>346</v>
      </c>
      <c r="B125" s="5">
        <v>26309</v>
      </c>
      <c r="C125" s="16"/>
      <c r="D125" s="5" t="s">
        <v>194</v>
      </c>
      <c r="E125" s="13">
        <v>6040</v>
      </c>
      <c r="F125" s="5">
        <v>1</v>
      </c>
      <c r="G125" s="5" t="s">
        <v>13</v>
      </c>
      <c r="H125" s="5" t="s">
        <v>41</v>
      </c>
      <c r="I125" s="5" t="s">
        <v>38</v>
      </c>
      <c r="J125" s="5" t="s">
        <v>737</v>
      </c>
      <c r="K125" s="5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45">
      <c r="A126" s="9">
        <v>402</v>
      </c>
      <c r="B126" s="23">
        <v>28109</v>
      </c>
      <c r="C126" s="33"/>
      <c r="D126" s="23" t="s">
        <v>269</v>
      </c>
      <c r="E126" s="25">
        <v>6470</v>
      </c>
      <c r="F126" s="23">
        <v>25</v>
      </c>
      <c r="G126" s="23" t="s">
        <v>13</v>
      </c>
      <c r="H126" s="23" t="s">
        <v>103</v>
      </c>
      <c r="I126" s="23" t="s">
        <v>208</v>
      </c>
      <c r="J126" s="23" t="s">
        <v>744</v>
      </c>
      <c r="K126" s="23" t="s">
        <v>983</v>
      </c>
      <c r="L126" s="67" t="s">
        <v>1050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45">
      <c r="A127" s="68">
        <v>56</v>
      </c>
      <c r="B127" s="65">
        <v>13104</v>
      </c>
      <c r="C127" s="24"/>
      <c r="D127" s="65" t="s">
        <v>395</v>
      </c>
      <c r="E127" s="25">
        <v>9991011</v>
      </c>
      <c r="F127" s="23">
        <v>1</v>
      </c>
      <c r="G127" s="23" t="s">
        <v>13</v>
      </c>
      <c r="H127" s="23" t="s">
        <v>535</v>
      </c>
      <c r="I127" s="23" t="s">
        <v>125</v>
      </c>
      <c r="J127" s="23" t="s">
        <v>744</v>
      </c>
      <c r="K127" s="23" t="s">
        <v>980</v>
      </c>
      <c r="L127" s="84" t="s">
        <v>981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45">
      <c r="A128" s="9">
        <v>116</v>
      </c>
      <c r="B128" s="23">
        <v>14207</v>
      </c>
      <c r="C128" s="24"/>
      <c r="D128" s="23" t="s">
        <v>395</v>
      </c>
      <c r="E128" s="25">
        <v>3141802</v>
      </c>
      <c r="F128" s="23">
        <v>20</v>
      </c>
      <c r="G128" s="23" t="s">
        <v>13</v>
      </c>
      <c r="H128" s="23" t="s">
        <v>606</v>
      </c>
      <c r="I128" s="23" t="s">
        <v>125</v>
      </c>
      <c r="J128" s="23" t="s">
        <v>744</v>
      </c>
      <c r="K128" s="23" t="s">
        <v>980</v>
      </c>
      <c r="L128" s="67" t="s">
        <v>982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45">
      <c r="A129" s="9">
        <v>104</v>
      </c>
      <c r="B129" s="23">
        <v>14216</v>
      </c>
      <c r="C129" s="24"/>
      <c r="D129" s="23" t="s">
        <v>395</v>
      </c>
      <c r="E129" s="25">
        <v>1862</v>
      </c>
      <c r="F129" s="23">
        <v>5</v>
      </c>
      <c r="G129" s="23" t="s">
        <v>13</v>
      </c>
      <c r="H129" s="23" t="s">
        <v>535</v>
      </c>
      <c r="I129" s="23" t="s">
        <v>302</v>
      </c>
      <c r="J129" s="23" t="s">
        <v>744</v>
      </c>
      <c r="K129" s="23" t="s">
        <v>980</v>
      </c>
      <c r="L129" s="67" t="s">
        <v>981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45">
      <c r="A130" s="9">
        <v>210</v>
      </c>
      <c r="B130" s="23">
        <v>21220</v>
      </c>
      <c r="C130" s="24"/>
      <c r="D130" s="23" t="s">
        <v>203</v>
      </c>
      <c r="E130" s="25">
        <v>1683</v>
      </c>
      <c r="F130" s="23">
        <v>2</v>
      </c>
      <c r="G130" s="23" t="s">
        <v>13</v>
      </c>
      <c r="H130" s="23" t="s">
        <v>93</v>
      </c>
      <c r="I130" s="23" t="s">
        <v>163</v>
      </c>
      <c r="J130" s="23" t="s">
        <v>744</v>
      </c>
      <c r="K130" s="23" t="s">
        <v>980</v>
      </c>
      <c r="L130" s="4" t="s">
        <v>1148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45">
      <c r="A131" s="9">
        <v>299</v>
      </c>
      <c r="B131" s="23">
        <v>23225</v>
      </c>
      <c r="C131" s="24"/>
      <c r="D131" s="23" t="s">
        <v>203</v>
      </c>
      <c r="E131" s="25">
        <v>1293</v>
      </c>
      <c r="F131" s="23">
        <v>2</v>
      </c>
      <c r="G131" s="23" t="s">
        <v>13</v>
      </c>
      <c r="H131" s="23" t="s">
        <v>93</v>
      </c>
      <c r="I131" s="23" t="s">
        <v>163</v>
      </c>
      <c r="J131" s="23" t="s">
        <v>744</v>
      </c>
      <c r="K131" s="23" t="s">
        <v>980</v>
      </c>
      <c r="L131" s="84" t="s">
        <v>1148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45">
      <c r="A132" s="9">
        <v>212</v>
      </c>
      <c r="B132" s="23">
        <v>21104</v>
      </c>
      <c r="C132" s="24"/>
      <c r="D132" s="23" t="s">
        <v>92</v>
      </c>
      <c r="E132" s="25">
        <v>3001504</v>
      </c>
      <c r="F132" s="23">
        <v>59</v>
      </c>
      <c r="G132" s="23" t="s">
        <v>13</v>
      </c>
      <c r="H132" s="23" t="s">
        <v>93</v>
      </c>
      <c r="I132" s="23" t="s">
        <v>94</v>
      </c>
      <c r="J132" s="23" t="s">
        <v>744</v>
      </c>
      <c r="K132" s="23" t="s">
        <v>876</v>
      </c>
      <c r="L132" s="4" t="s">
        <v>1167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45">
      <c r="A133" s="9">
        <v>211</v>
      </c>
      <c r="B133" s="23">
        <v>21113</v>
      </c>
      <c r="C133" s="24"/>
      <c r="D133" s="23" t="s">
        <v>100</v>
      </c>
      <c r="E133" s="25">
        <v>1682</v>
      </c>
      <c r="F133" s="23">
        <v>1</v>
      </c>
      <c r="G133" s="23" t="s">
        <v>13</v>
      </c>
      <c r="H133" s="23" t="s">
        <v>93</v>
      </c>
      <c r="I133" s="23" t="s">
        <v>94</v>
      </c>
      <c r="J133" s="23" t="s">
        <v>744</v>
      </c>
      <c r="K133" s="23" t="s">
        <v>876</v>
      </c>
      <c r="L133" s="4">
        <v>21104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45">
      <c r="A134" s="9">
        <v>434</v>
      </c>
      <c r="B134" s="23">
        <v>31107</v>
      </c>
      <c r="C134" s="24"/>
      <c r="D134" s="23" t="s">
        <v>19</v>
      </c>
      <c r="E134" s="25">
        <v>3081336</v>
      </c>
      <c r="F134" s="23">
        <v>44</v>
      </c>
      <c r="G134" s="23" t="s">
        <v>13</v>
      </c>
      <c r="H134" s="23" t="s">
        <v>20</v>
      </c>
      <c r="I134" s="23" t="s">
        <v>121</v>
      </c>
      <c r="J134" s="23" t="s">
        <v>744</v>
      </c>
      <c r="K134" s="23" t="s">
        <v>937</v>
      </c>
      <c r="L134" s="84" t="s">
        <v>997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45">
      <c r="A135" s="9">
        <v>19</v>
      </c>
      <c r="B135" s="23">
        <v>11106</v>
      </c>
      <c r="C135" s="24"/>
      <c r="D135" s="23" t="s">
        <v>633</v>
      </c>
      <c r="E135" s="25">
        <v>9991001</v>
      </c>
      <c r="F135" s="23">
        <v>48</v>
      </c>
      <c r="G135" s="23" t="s">
        <v>13</v>
      </c>
      <c r="H135" s="23" t="s">
        <v>588</v>
      </c>
      <c r="I135" s="23" t="s">
        <v>143</v>
      </c>
      <c r="J135" s="23" t="s">
        <v>744</v>
      </c>
      <c r="K135" s="23" t="s">
        <v>915</v>
      </c>
      <c r="L135" s="4" t="s">
        <v>1025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45">
      <c r="A136" s="9">
        <v>18</v>
      </c>
      <c r="B136" s="23">
        <v>11118</v>
      </c>
      <c r="C136" s="24"/>
      <c r="D136" s="23" t="s">
        <v>359</v>
      </c>
      <c r="E136" s="25">
        <v>2237</v>
      </c>
      <c r="F136" s="23">
        <v>5</v>
      </c>
      <c r="G136" s="23" t="s">
        <v>13</v>
      </c>
      <c r="H136" s="23" t="s">
        <v>588</v>
      </c>
      <c r="I136" s="23" t="s">
        <v>143</v>
      </c>
      <c r="J136" s="23" t="s">
        <v>744</v>
      </c>
      <c r="K136" s="23" t="s">
        <v>915</v>
      </c>
      <c r="L136" s="2">
        <v>11106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45">
      <c r="A137" s="9">
        <v>53</v>
      </c>
      <c r="B137" s="23">
        <v>13101</v>
      </c>
      <c r="C137" s="24"/>
      <c r="D137" s="23" t="s">
        <v>633</v>
      </c>
      <c r="E137" s="25">
        <v>9991001</v>
      </c>
      <c r="F137" s="23">
        <v>1</v>
      </c>
      <c r="G137" s="23" t="s">
        <v>13</v>
      </c>
      <c r="H137" s="23" t="s">
        <v>588</v>
      </c>
      <c r="I137" s="23" t="s">
        <v>143</v>
      </c>
      <c r="J137" s="23" t="s">
        <v>744</v>
      </c>
      <c r="K137" s="23" t="s">
        <v>915</v>
      </c>
      <c r="L137" s="67" t="s">
        <v>1025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45">
      <c r="A138" s="9">
        <v>52</v>
      </c>
      <c r="B138" s="23">
        <v>13411</v>
      </c>
      <c r="C138" s="24"/>
      <c r="D138" s="23" t="s">
        <v>359</v>
      </c>
      <c r="E138" s="25">
        <v>1929</v>
      </c>
      <c r="F138" s="23">
        <v>1</v>
      </c>
      <c r="G138" s="23" t="s">
        <v>13</v>
      </c>
      <c r="H138" s="23" t="s">
        <v>588</v>
      </c>
      <c r="I138" s="23" t="s">
        <v>143</v>
      </c>
      <c r="J138" s="23" t="s">
        <v>744</v>
      </c>
      <c r="K138" s="23" t="s">
        <v>915</v>
      </c>
      <c r="L138" s="67" t="s">
        <v>1025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45">
      <c r="A139" s="9">
        <v>85</v>
      </c>
      <c r="B139" s="23">
        <v>14104</v>
      </c>
      <c r="C139" s="24"/>
      <c r="D139" s="23" t="s">
        <v>633</v>
      </c>
      <c r="E139" s="25">
        <v>9991001</v>
      </c>
      <c r="F139" s="23">
        <v>33</v>
      </c>
      <c r="G139" s="23" t="s">
        <v>13</v>
      </c>
      <c r="H139" s="23" t="s">
        <v>565</v>
      </c>
      <c r="I139" s="23" t="s">
        <v>179</v>
      </c>
      <c r="J139" s="23" t="s">
        <v>744</v>
      </c>
      <c r="K139" s="23" t="s">
        <v>917</v>
      </c>
      <c r="L139" s="67" t="s">
        <v>979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45">
      <c r="A140" s="9">
        <v>84</v>
      </c>
      <c r="B140" s="23">
        <v>14114</v>
      </c>
      <c r="C140" s="24"/>
      <c r="D140" s="23" t="s">
        <v>359</v>
      </c>
      <c r="E140" s="25">
        <v>1859</v>
      </c>
      <c r="F140" s="23">
        <v>1</v>
      </c>
      <c r="G140" s="23" t="s">
        <v>13</v>
      </c>
      <c r="H140" s="23" t="s">
        <v>565</v>
      </c>
      <c r="I140" s="23" t="s">
        <v>179</v>
      </c>
      <c r="J140" s="23" t="s">
        <v>744</v>
      </c>
      <c r="K140" s="23" t="s">
        <v>917</v>
      </c>
      <c r="L140" s="4">
        <v>14104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45">
      <c r="A141" s="9">
        <v>373</v>
      </c>
      <c r="B141" s="23">
        <v>27207</v>
      </c>
      <c r="C141" s="33"/>
      <c r="D141" s="23" t="s">
        <v>113</v>
      </c>
      <c r="E141" s="25">
        <v>6062</v>
      </c>
      <c r="F141" s="23">
        <v>34</v>
      </c>
      <c r="G141" s="23" t="s">
        <v>13</v>
      </c>
      <c r="H141" s="23" t="s">
        <v>114</v>
      </c>
      <c r="I141" s="23" t="s">
        <v>59</v>
      </c>
      <c r="J141" s="23" t="s">
        <v>744</v>
      </c>
      <c r="K141" s="23" t="s">
        <v>915</v>
      </c>
      <c r="L141" s="67" t="s">
        <v>1075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45">
      <c r="A142" s="9">
        <v>494</v>
      </c>
      <c r="B142" s="23">
        <v>33104</v>
      </c>
      <c r="C142" s="24"/>
      <c r="D142" s="23" t="s">
        <v>19</v>
      </c>
      <c r="E142" s="25">
        <v>3031966</v>
      </c>
      <c r="F142" s="23">
        <v>32</v>
      </c>
      <c r="G142" s="23" t="s">
        <v>13</v>
      </c>
      <c r="H142" s="23" t="s">
        <v>435</v>
      </c>
      <c r="I142" s="23" t="s">
        <v>59</v>
      </c>
      <c r="J142" s="23" t="s">
        <v>744</v>
      </c>
      <c r="K142" s="1" t="s">
        <v>843</v>
      </c>
      <c r="L142" s="67" t="s">
        <v>884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45">
      <c r="A143" s="9">
        <v>495</v>
      </c>
      <c r="B143" s="23">
        <v>33110</v>
      </c>
      <c r="C143" s="24"/>
      <c r="D143" s="23" t="s">
        <v>359</v>
      </c>
      <c r="E143" s="25">
        <v>1957</v>
      </c>
      <c r="F143" s="23">
        <v>1</v>
      </c>
      <c r="G143" s="23" t="s">
        <v>13</v>
      </c>
      <c r="H143" s="23" t="s">
        <v>435</v>
      </c>
      <c r="I143" s="23" t="s">
        <v>59</v>
      </c>
      <c r="J143" s="23" t="s">
        <v>744</v>
      </c>
      <c r="K143" s="23" t="s">
        <v>844</v>
      </c>
      <c r="L143" s="4">
        <v>33104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45">
      <c r="A144" s="9">
        <v>492</v>
      </c>
      <c r="B144" s="23">
        <v>33420</v>
      </c>
      <c r="C144" s="24"/>
      <c r="D144" s="23" t="s">
        <v>440</v>
      </c>
      <c r="E144" s="25">
        <v>1960</v>
      </c>
      <c r="F144" s="23">
        <v>5</v>
      </c>
      <c r="G144" s="23" t="s">
        <v>13</v>
      </c>
      <c r="H144" s="23" t="s">
        <v>98</v>
      </c>
      <c r="I144" s="23" t="s">
        <v>28</v>
      </c>
      <c r="J144" s="23" t="s">
        <v>744</v>
      </c>
      <c r="K144" s="1" t="s">
        <v>840</v>
      </c>
      <c r="L144" s="84" t="s">
        <v>839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45">
      <c r="A145" s="9">
        <v>23</v>
      </c>
      <c r="B145" s="23">
        <v>11123</v>
      </c>
      <c r="C145" s="24"/>
      <c r="D145" s="23" t="s">
        <v>395</v>
      </c>
      <c r="E145" s="25">
        <v>2239</v>
      </c>
      <c r="F145" s="23">
        <v>3</v>
      </c>
      <c r="G145" s="23" t="s">
        <v>13</v>
      </c>
      <c r="H145" s="23" t="s">
        <v>535</v>
      </c>
      <c r="I145" s="23" t="s">
        <v>125</v>
      </c>
      <c r="J145" s="23" t="s">
        <v>744</v>
      </c>
      <c r="K145" s="23" t="s">
        <v>936</v>
      </c>
      <c r="L145" s="2">
        <v>11105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45">
      <c r="A146" s="9">
        <v>463</v>
      </c>
      <c r="B146" s="23">
        <v>32110</v>
      </c>
      <c r="C146" s="24"/>
      <c r="D146" s="23" t="s">
        <v>395</v>
      </c>
      <c r="E146" s="25">
        <v>2400</v>
      </c>
      <c r="F146" s="23">
        <v>6</v>
      </c>
      <c r="G146" s="23" t="s">
        <v>13</v>
      </c>
      <c r="H146" s="23" t="s">
        <v>397</v>
      </c>
      <c r="I146" s="23" t="s">
        <v>104</v>
      </c>
      <c r="J146" s="23" t="s">
        <v>744</v>
      </c>
      <c r="K146" s="23" t="s">
        <v>936</v>
      </c>
      <c r="L146" s="2">
        <v>32102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45">
      <c r="A147" s="9">
        <v>522</v>
      </c>
      <c r="B147" s="23">
        <v>33112</v>
      </c>
      <c r="C147" s="24" t="s">
        <v>394</v>
      </c>
      <c r="D147" s="23" t="s">
        <v>395</v>
      </c>
      <c r="E147" s="25">
        <v>1958</v>
      </c>
      <c r="F147" s="23">
        <v>2</v>
      </c>
      <c r="G147" s="23" t="s">
        <v>13</v>
      </c>
      <c r="H147" s="23" t="s">
        <v>396</v>
      </c>
      <c r="I147" s="23" t="s">
        <v>97</v>
      </c>
      <c r="J147" s="23" t="s">
        <v>744</v>
      </c>
      <c r="K147" s="23" t="s">
        <v>862</v>
      </c>
      <c r="L147" s="4">
        <v>33202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45">
      <c r="A148" s="9">
        <v>523</v>
      </c>
      <c r="B148" s="23">
        <v>33202</v>
      </c>
      <c r="C148" s="24"/>
      <c r="D148" s="23" t="s">
        <v>395</v>
      </c>
      <c r="E148" s="25">
        <v>9991011</v>
      </c>
      <c r="F148" s="23">
        <v>29</v>
      </c>
      <c r="G148" s="23" t="s">
        <v>13</v>
      </c>
      <c r="H148" s="23" t="s">
        <v>396</v>
      </c>
      <c r="I148" s="23" t="s">
        <v>97</v>
      </c>
      <c r="J148" s="23" t="s">
        <v>744</v>
      </c>
      <c r="K148" s="23" t="s">
        <v>862</v>
      </c>
      <c r="L148" s="67" t="s">
        <v>861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45">
      <c r="A149" s="9">
        <v>3</v>
      </c>
      <c r="B149" s="23">
        <v>11209</v>
      </c>
      <c r="C149" s="24"/>
      <c r="D149" s="23" t="s">
        <v>440</v>
      </c>
      <c r="E149" s="25">
        <v>9991009</v>
      </c>
      <c r="F149" s="23">
        <v>32</v>
      </c>
      <c r="G149" s="23" t="s">
        <v>13</v>
      </c>
      <c r="H149" s="23" t="s">
        <v>98</v>
      </c>
      <c r="I149" s="23" t="s">
        <v>28</v>
      </c>
      <c r="J149" s="23" t="s">
        <v>744</v>
      </c>
      <c r="K149" s="23" t="s">
        <v>941</v>
      </c>
      <c r="L149" s="4" t="s">
        <v>839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45">
      <c r="A150" s="9">
        <v>134</v>
      </c>
      <c r="B150" s="23">
        <v>16202</v>
      </c>
      <c r="C150" s="24"/>
      <c r="D150" s="23" t="s">
        <v>113</v>
      </c>
      <c r="E150" s="25">
        <v>6333</v>
      </c>
      <c r="F150" s="23">
        <v>28</v>
      </c>
      <c r="G150" s="23" t="s">
        <v>13</v>
      </c>
      <c r="H150" s="23" t="s">
        <v>565</v>
      </c>
      <c r="I150" s="23" t="s">
        <v>59</v>
      </c>
      <c r="J150" s="23" t="s">
        <v>744</v>
      </c>
      <c r="K150" s="23" t="s">
        <v>1007</v>
      </c>
      <c r="L150" s="64" t="s">
        <v>1028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45">
      <c r="A151" s="9">
        <v>376</v>
      </c>
      <c r="B151" s="23">
        <v>27105</v>
      </c>
      <c r="C151" s="24"/>
      <c r="D151" s="23" t="s">
        <v>26</v>
      </c>
      <c r="E151" s="25">
        <v>6063</v>
      </c>
      <c r="F151" s="23">
        <v>19</v>
      </c>
      <c r="G151" s="23" t="s">
        <v>13</v>
      </c>
      <c r="H151" s="23" t="s">
        <v>27</v>
      </c>
      <c r="I151" s="23" t="s">
        <v>28</v>
      </c>
      <c r="J151" s="23" t="s">
        <v>744</v>
      </c>
      <c r="K151" s="23" t="s">
        <v>1073</v>
      </c>
      <c r="L151" s="84" t="s">
        <v>1074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45">
      <c r="A152" s="9">
        <v>22</v>
      </c>
      <c r="B152" s="23">
        <v>11105</v>
      </c>
      <c r="C152" s="24"/>
      <c r="D152" s="23" t="s">
        <v>395</v>
      </c>
      <c r="E152" s="25">
        <v>9991011</v>
      </c>
      <c r="F152" s="23">
        <v>42</v>
      </c>
      <c r="G152" s="23" t="s">
        <v>13</v>
      </c>
      <c r="H152" s="23" t="s">
        <v>535</v>
      </c>
      <c r="I152" s="23" t="s">
        <v>125</v>
      </c>
      <c r="J152" s="23" t="s">
        <v>744</v>
      </c>
      <c r="K152" s="23" t="s">
        <v>934</v>
      </c>
      <c r="L152" s="4" t="s">
        <v>1168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45">
      <c r="A153" s="9">
        <v>462</v>
      </c>
      <c r="B153" s="23">
        <v>32102</v>
      </c>
      <c r="C153" s="24"/>
      <c r="D153" s="23" t="s">
        <v>395</v>
      </c>
      <c r="E153" s="25">
        <v>9991011</v>
      </c>
      <c r="F153" s="23">
        <v>21</v>
      </c>
      <c r="G153" s="23" t="s">
        <v>13</v>
      </c>
      <c r="H153" s="23" t="s">
        <v>397</v>
      </c>
      <c r="I153" s="23" t="s">
        <v>104</v>
      </c>
      <c r="J153" s="23" t="s">
        <v>744</v>
      </c>
      <c r="K153" s="23" t="s">
        <v>934</v>
      </c>
      <c r="L153" s="67" t="s">
        <v>935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45">
      <c r="A154" s="9">
        <v>4</v>
      </c>
      <c r="B154" s="23">
        <v>11219</v>
      </c>
      <c r="C154" s="24"/>
      <c r="D154" s="23" t="s">
        <v>440</v>
      </c>
      <c r="E154" s="25">
        <v>2240</v>
      </c>
      <c r="F154" s="23">
        <v>4</v>
      </c>
      <c r="G154" s="23" t="s">
        <v>13</v>
      </c>
      <c r="H154" s="23" t="s">
        <v>98</v>
      </c>
      <c r="I154" s="23" t="s">
        <v>28</v>
      </c>
      <c r="J154" s="23" t="s">
        <v>744</v>
      </c>
      <c r="K154" s="23" t="s">
        <v>977</v>
      </c>
      <c r="L154" s="2">
        <v>11209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45">
      <c r="A155" s="9">
        <v>81</v>
      </c>
      <c r="B155" s="23">
        <v>14113</v>
      </c>
      <c r="C155" s="24"/>
      <c r="D155" s="23" t="s">
        <v>440</v>
      </c>
      <c r="E155" s="25">
        <v>9991009</v>
      </c>
      <c r="F155" s="23">
        <v>31</v>
      </c>
      <c r="G155" s="23" t="s">
        <v>13</v>
      </c>
      <c r="H155" s="23" t="s">
        <v>98</v>
      </c>
      <c r="I155" s="23" t="s">
        <v>216</v>
      </c>
      <c r="J155" s="23" t="s">
        <v>744</v>
      </c>
      <c r="K155" s="23" t="s">
        <v>977</v>
      </c>
      <c r="L155" s="67" t="s">
        <v>839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45">
      <c r="A156" s="9">
        <v>341</v>
      </c>
      <c r="B156" s="23">
        <v>26208</v>
      </c>
      <c r="C156" s="33"/>
      <c r="D156" s="23" t="s">
        <v>265</v>
      </c>
      <c r="E156" s="25">
        <v>6038</v>
      </c>
      <c r="F156" s="23">
        <v>31</v>
      </c>
      <c r="G156" s="23" t="s">
        <v>13</v>
      </c>
      <c r="H156" s="23" t="s">
        <v>266</v>
      </c>
      <c r="I156" s="23" t="s">
        <v>121</v>
      </c>
      <c r="J156" s="23" t="s">
        <v>744</v>
      </c>
      <c r="K156" s="23" t="s">
        <v>948</v>
      </c>
      <c r="L156" s="2" t="s">
        <v>1101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45">
      <c r="A157" s="9">
        <v>401</v>
      </c>
      <c r="B157" s="23">
        <v>28202</v>
      </c>
      <c r="C157" s="24"/>
      <c r="D157" s="23" t="s">
        <v>113</v>
      </c>
      <c r="E157" s="25">
        <v>6469</v>
      </c>
      <c r="F157" s="23">
        <v>21</v>
      </c>
      <c r="G157" s="23" t="s">
        <v>13</v>
      </c>
      <c r="H157" s="23" t="s">
        <v>103</v>
      </c>
      <c r="I157" s="23" t="s">
        <v>125</v>
      </c>
      <c r="J157" s="23" t="s">
        <v>744</v>
      </c>
      <c r="K157" s="23" t="s">
        <v>948</v>
      </c>
      <c r="L157" s="67" t="s">
        <v>1051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45">
      <c r="A158" s="9">
        <v>508</v>
      </c>
      <c r="B158" s="23">
        <v>33421</v>
      </c>
      <c r="C158" s="33"/>
      <c r="D158" s="23" t="s">
        <v>376</v>
      </c>
      <c r="E158" s="25">
        <v>1962</v>
      </c>
      <c r="F158" s="23">
        <v>8</v>
      </c>
      <c r="G158" s="23" t="s">
        <v>13</v>
      </c>
      <c r="H158" s="23" t="s">
        <v>377</v>
      </c>
      <c r="I158" s="23" t="s">
        <v>59</v>
      </c>
      <c r="J158" s="23" t="s">
        <v>744</v>
      </c>
      <c r="K158" s="23" t="s">
        <v>854</v>
      </c>
      <c r="L158" s="67" t="s">
        <v>855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45">
      <c r="A159" s="9">
        <v>611</v>
      </c>
      <c r="B159" s="23">
        <v>38105</v>
      </c>
      <c r="C159" s="33"/>
      <c r="D159" s="23" t="s">
        <v>376</v>
      </c>
      <c r="E159" s="25">
        <v>6437</v>
      </c>
      <c r="F159" s="23">
        <v>35</v>
      </c>
      <c r="G159" s="23" t="s">
        <v>13</v>
      </c>
      <c r="H159" s="23" t="s">
        <v>162</v>
      </c>
      <c r="I159" s="23" t="s">
        <v>491</v>
      </c>
      <c r="J159" s="23" t="s">
        <v>744</v>
      </c>
      <c r="K159" s="23" t="s">
        <v>926</v>
      </c>
      <c r="L159" s="67" t="s">
        <v>927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45">
      <c r="A160" s="9">
        <v>590</v>
      </c>
      <c r="B160" s="23">
        <v>37105</v>
      </c>
      <c r="C160" s="24"/>
      <c r="D160" s="23" t="s">
        <v>376</v>
      </c>
      <c r="E160" s="25">
        <v>6271</v>
      </c>
      <c r="F160" s="23">
        <v>43</v>
      </c>
      <c r="G160" s="23" t="s">
        <v>13</v>
      </c>
      <c r="H160" s="23" t="s">
        <v>489</v>
      </c>
      <c r="I160" s="23" t="s">
        <v>121</v>
      </c>
      <c r="J160" s="23" t="s">
        <v>744</v>
      </c>
      <c r="K160" s="23" t="s">
        <v>904</v>
      </c>
      <c r="L160" s="67" t="s">
        <v>957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45">
      <c r="A161" s="9">
        <v>47</v>
      </c>
      <c r="B161" s="23">
        <v>11210</v>
      </c>
      <c r="C161" s="24"/>
      <c r="D161" s="23" t="s">
        <v>572</v>
      </c>
      <c r="E161" s="25">
        <v>9991007</v>
      </c>
      <c r="F161" s="23">
        <v>20</v>
      </c>
      <c r="G161" s="23" t="s">
        <v>13</v>
      </c>
      <c r="H161" s="23" t="s">
        <v>27</v>
      </c>
      <c r="I161" s="23" t="s">
        <v>150</v>
      </c>
      <c r="J161" s="23" t="s">
        <v>744</v>
      </c>
      <c r="K161" s="23" t="s">
        <v>948</v>
      </c>
      <c r="L161" s="2" t="s">
        <v>1171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45">
      <c r="A162" s="9">
        <v>46</v>
      </c>
      <c r="B162" s="23">
        <v>11220</v>
      </c>
      <c r="C162" s="24"/>
      <c r="D162" s="23" t="s">
        <v>376</v>
      </c>
      <c r="E162" s="25">
        <v>2238</v>
      </c>
      <c r="F162" s="23">
        <v>4</v>
      </c>
      <c r="G162" s="23" t="s">
        <v>13</v>
      </c>
      <c r="H162" s="23" t="s">
        <v>27</v>
      </c>
      <c r="I162" s="23" t="s">
        <v>150</v>
      </c>
      <c r="J162" s="23" t="s">
        <v>744</v>
      </c>
      <c r="K162" s="23" t="s">
        <v>948</v>
      </c>
      <c r="L162" s="2">
        <v>11210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45">
      <c r="A163" s="9">
        <v>55</v>
      </c>
      <c r="B163" s="23">
        <v>13209</v>
      </c>
      <c r="C163" s="24"/>
      <c r="D163" s="23" t="s">
        <v>572</v>
      </c>
      <c r="E163" s="25">
        <v>9991006</v>
      </c>
      <c r="F163" s="23">
        <v>24</v>
      </c>
      <c r="G163" s="23" t="s">
        <v>13</v>
      </c>
      <c r="H163" s="23" t="s">
        <v>377</v>
      </c>
      <c r="I163" s="23" t="s">
        <v>121</v>
      </c>
      <c r="J163" s="23" t="s">
        <v>744</v>
      </c>
      <c r="K163" s="23" t="s">
        <v>954</v>
      </c>
      <c r="L163" s="67" t="s">
        <v>962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45">
      <c r="A164" s="9">
        <v>122</v>
      </c>
      <c r="B164" s="23">
        <v>15202</v>
      </c>
      <c r="C164" s="24"/>
      <c r="D164" s="23" t="s">
        <v>572</v>
      </c>
      <c r="E164" s="25">
        <v>3222092</v>
      </c>
      <c r="F164" s="23">
        <v>23</v>
      </c>
      <c r="G164" s="23" t="s">
        <v>13</v>
      </c>
      <c r="H164" s="23" t="s">
        <v>377</v>
      </c>
      <c r="I164" s="23" t="s">
        <v>59</v>
      </c>
      <c r="J164" s="23" t="s">
        <v>744</v>
      </c>
      <c r="K164" s="23" t="s">
        <v>954</v>
      </c>
      <c r="L164" s="67" t="s">
        <v>962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45">
      <c r="A165" s="9">
        <v>133</v>
      </c>
      <c r="B165" s="23">
        <v>16201</v>
      </c>
      <c r="C165" s="24"/>
      <c r="D165" s="23" t="s">
        <v>324</v>
      </c>
      <c r="E165" s="25">
        <v>6329</v>
      </c>
      <c r="F165" s="23">
        <v>24</v>
      </c>
      <c r="G165" s="23" t="s">
        <v>13</v>
      </c>
      <c r="H165" s="23" t="s">
        <v>565</v>
      </c>
      <c r="I165" s="23" t="s">
        <v>612</v>
      </c>
      <c r="J165" s="23" t="s">
        <v>744</v>
      </c>
      <c r="K165" s="23" t="s">
        <v>923</v>
      </c>
      <c r="L165" s="67" t="s">
        <v>1027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45">
      <c r="A166" s="9">
        <v>350</v>
      </c>
      <c r="B166" s="23">
        <v>27203</v>
      </c>
      <c r="C166" s="24"/>
      <c r="D166" s="23" t="s">
        <v>102</v>
      </c>
      <c r="E166" s="25">
        <v>6065</v>
      </c>
      <c r="F166" s="23">
        <v>30</v>
      </c>
      <c r="G166" s="23" t="s">
        <v>13</v>
      </c>
      <c r="H166" s="23" t="s">
        <v>162</v>
      </c>
      <c r="I166" s="23" t="s">
        <v>163</v>
      </c>
      <c r="J166" s="23" t="s">
        <v>744</v>
      </c>
      <c r="K166" s="23" t="s">
        <v>923</v>
      </c>
      <c r="L166" s="84" t="s">
        <v>1072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45">
      <c r="A167" s="9">
        <v>400</v>
      </c>
      <c r="B167" s="23">
        <v>28203</v>
      </c>
      <c r="C167" s="24"/>
      <c r="D167" s="23" t="s">
        <v>102</v>
      </c>
      <c r="E167" s="25">
        <v>6468</v>
      </c>
      <c r="F167" s="23">
        <v>25</v>
      </c>
      <c r="G167" s="23" t="s">
        <v>13</v>
      </c>
      <c r="H167" s="23" t="s">
        <v>103</v>
      </c>
      <c r="I167" s="23" t="s">
        <v>104</v>
      </c>
      <c r="J167" s="23" t="s">
        <v>744</v>
      </c>
      <c r="K167" s="23" t="s">
        <v>923</v>
      </c>
      <c r="L167" s="67" t="s">
        <v>1052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45">
      <c r="A168" s="9">
        <v>550</v>
      </c>
      <c r="B168" s="23">
        <v>36203</v>
      </c>
      <c r="C168" s="33"/>
      <c r="D168" s="23" t="s">
        <v>324</v>
      </c>
      <c r="E168" s="25">
        <v>7030</v>
      </c>
      <c r="F168" s="23">
        <v>41</v>
      </c>
      <c r="G168" s="23" t="s">
        <v>13</v>
      </c>
      <c r="H168" s="23" t="s">
        <v>489</v>
      </c>
      <c r="I168" s="23" t="s">
        <v>59</v>
      </c>
      <c r="J168" s="23" t="s">
        <v>744</v>
      </c>
      <c r="K168" s="23" t="s">
        <v>923</v>
      </c>
      <c r="L168" s="67" t="s">
        <v>1019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45">
      <c r="A169" s="9">
        <v>635</v>
      </c>
      <c r="B169" s="23">
        <v>38104</v>
      </c>
      <c r="C169" s="33"/>
      <c r="D169" s="23" t="s">
        <v>232</v>
      </c>
      <c r="E169" s="25">
        <v>6438</v>
      </c>
      <c r="F169" s="23">
        <v>31</v>
      </c>
      <c r="G169" s="23" t="s">
        <v>13</v>
      </c>
      <c r="H169" s="23" t="s">
        <v>114</v>
      </c>
      <c r="I169" s="23" t="s">
        <v>163</v>
      </c>
      <c r="J169" s="23" t="s">
        <v>744</v>
      </c>
      <c r="K169" s="23" t="s">
        <v>923</v>
      </c>
      <c r="L169" s="84" t="s">
        <v>924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45">
      <c r="A170" s="9">
        <v>288</v>
      </c>
      <c r="B170" s="23">
        <v>23305</v>
      </c>
      <c r="C170" s="24"/>
      <c r="D170" s="23" t="s">
        <v>324</v>
      </c>
      <c r="E170" s="25">
        <v>1295</v>
      </c>
      <c r="F170" s="23">
        <v>4</v>
      </c>
      <c r="G170" s="23" t="s">
        <v>13</v>
      </c>
      <c r="H170" s="23" t="s">
        <v>103</v>
      </c>
      <c r="I170" s="23" t="s">
        <v>104</v>
      </c>
      <c r="J170" s="23" t="s">
        <v>744</v>
      </c>
      <c r="K170" s="23" t="s">
        <v>899</v>
      </c>
      <c r="L170" s="4" t="s">
        <v>1145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45">
      <c r="A171" s="9">
        <v>330</v>
      </c>
      <c r="B171" s="23">
        <v>26203</v>
      </c>
      <c r="C171" s="24"/>
      <c r="D171" s="23" t="s">
        <v>102</v>
      </c>
      <c r="E171" s="25">
        <v>6031</v>
      </c>
      <c r="F171" s="23">
        <v>32</v>
      </c>
      <c r="G171" s="23" t="s">
        <v>13</v>
      </c>
      <c r="H171" s="23" t="s">
        <v>275</v>
      </c>
      <c r="I171" s="23" t="s">
        <v>42</v>
      </c>
      <c r="J171" s="23" t="s">
        <v>744</v>
      </c>
      <c r="K171" s="23" t="s">
        <v>899</v>
      </c>
      <c r="L171" s="2" t="s">
        <v>1098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45">
      <c r="A172" s="9">
        <v>138</v>
      </c>
      <c r="B172" s="23">
        <v>16306</v>
      </c>
      <c r="D172" s="23" t="s">
        <v>232</v>
      </c>
      <c r="E172" s="10">
        <v>6327</v>
      </c>
      <c r="F172" s="23">
        <v>17</v>
      </c>
      <c r="G172" s="23" t="s">
        <v>13</v>
      </c>
      <c r="H172" s="23" t="s">
        <v>233</v>
      </c>
      <c r="I172" s="23" t="s">
        <v>88</v>
      </c>
      <c r="J172" s="23" t="s">
        <v>744</v>
      </c>
      <c r="K172" s="23" t="s">
        <v>1030</v>
      </c>
      <c r="L172" s="84" t="s">
        <v>1031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45">
      <c r="A173" s="9">
        <v>163</v>
      </c>
      <c r="B173" s="23">
        <v>21321</v>
      </c>
      <c r="C173" s="24" t="s">
        <v>190</v>
      </c>
      <c r="D173" s="23" t="s">
        <v>191</v>
      </c>
      <c r="E173" s="25">
        <v>1699</v>
      </c>
      <c r="F173" s="23">
        <v>14</v>
      </c>
      <c r="G173" s="23" t="s">
        <v>13</v>
      </c>
      <c r="H173" s="23" t="s">
        <v>192</v>
      </c>
      <c r="I173" s="23" t="s">
        <v>104</v>
      </c>
      <c r="J173" s="23" t="s">
        <v>744</v>
      </c>
      <c r="K173" s="23" t="s">
        <v>1030</v>
      </c>
      <c r="L173" s="4" t="s">
        <v>1163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45">
      <c r="A174" s="9">
        <v>230</v>
      </c>
      <c r="B174" s="23">
        <v>22202</v>
      </c>
      <c r="C174" s="24"/>
      <c r="D174" s="23" t="s">
        <v>191</v>
      </c>
      <c r="E174" s="25">
        <v>3011546</v>
      </c>
      <c r="F174" s="23">
        <v>12</v>
      </c>
      <c r="G174" s="23" t="s">
        <v>13</v>
      </c>
      <c r="H174" s="23" t="s">
        <v>192</v>
      </c>
      <c r="I174" s="23" t="s">
        <v>104</v>
      </c>
      <c r="J174" s="23" t="s">
        <v>744</v>
      </c>
      <c r="K174" s="23" t="s">
        <v>913</v>
      </c>
      <c r="L174" s="4" t="s">
        <v>1112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45">
      <c r="A175" s="9">
        <v>231</v>
      </c>
      <c r="B175" s="23">
        <v>22214</v>
      </c>
      <c r="C175" s="24" t="s">
        <v>190</v>
      </c>
      <c r="D175" s="23" t="s">
        <v>191</v>
      </c>
      <c r="E175" s="25">
        <v>1768</v>
      </c>
      <c r="F175" s="23">
        <v>6</v>
      </c>
      <c r="G175" s="23" t="s">
        <v>13</v>
      </c>
      <c r="H175" s="23" t="s">
        <v>192</v>
      </c>
      <c r="I175" s="23" t="s">
        <v>104</v>
      </c>
      <c r="J175" s="23" t="s">
        <v>744</v>
      </c>
      <c r="K175" s="23" t="s">
        <v>913</v>
      </c>
      <c r="L175" s="2">
        <v>22202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45">
      <c r="A176" s="9">
        <v>276</v>
      </c>
      <c r="B176" s="23">
        <v>23224</v>
      </c>
      <c r="C176" s="24" t="s">
        <v>190</v>
      </c>
      <c r="D176" s="23" t="s">
        <v>191</v>
      </c>
      <c r="E176" s="25">
        <v>1294</v>
      </c>
      <c r="F176" s="23">
        <v>3</v>
      </c>
      <c r="G176" s="23" t="s">
        <v>13</v>
      </c>
      <c r="H176" s="23" t="s">
        <v>192</v>
      </c>
      <c r="I176" s="23" t="s">
        <v>104</v>
      </c>
      <c r="J176" s="23" t="s">
        <v>744</v>
      </c>
      <c r="K176" s="23" t="s">
        <v>913</v>
      </c>
      <c r="L176" s="2" t="s">
        <v>1112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45">
      <c r="A177" s="9">
        <v>320</v>
      </c>
      <c r="B177" s="23">
        <v>26104</v>
      </c>
      <c r="C177" s="24"/>
      <c r="D177" s="23" t="s">
        <v>278</v>
      </c>
      <c r="E177" s="25">
        <v>6028</v>
      </c>
      <c r="F177" s="23">
        <v>43</v>
      </c>
      <c r="G177" s="23" t="s">
        <v>13</v>
      </c>
      <c r="H177" s="23" t="s">
        <v>279</v>
      </c>
      <c r="I177" s="23" t="s">
        <v>179</v>
      </c>
      <c r="J177" s="23" t="s">
        <v>744</v>
      </c>
      <c r="K177" s="23" t="s">
        <v>913</v>
      </c>
      <c r="L177" s="67" t="s">
        <v>1097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45">
      <c r="A178" s="9">
        <v>228</v>
      </c>
      <c r="B178" s="23">
        <v>22112</v>
      </c>
      <c r="C178" s="24"/>
      <c r="D178" s="23" t="s">
        <v>19</v>
      </c>
      <c r="E178" s="25">
        <v>1758</v>
      </c>
      <c r="F178" s="23">
        <v>3</v>
      </c>
      <c r="G178" s="23" t="s">
        <v>13</v>
      </c>
      <c r="H178" s="23" t="s">
        <v>192</v>
      </c>
      <c r="I178" s="23" t="s">
        <v>99</v>
      </c>
      <c r="J178" s="23" t="s">
        <v>744</v>
      </c>
      <c r="K178" s="23" t="s">
        <v>937</v>
      </c>
      <c r="L178" s="2">
        <v>22115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45">
      <c r="A179" s="9">
        <v>229</v>
      </c>
      <c r="B179" s="23">
        <v>22115</v>
      </c>
      <c r="C179" s="24"/>
      <c r="D179" s="23" t="s">
        <v>19</v>
      </c>
      <c r="E179" s="25">
        <v>9991503</v>
      </c>
      <c r="F179" s="23">
        <v>33</v>
      </c>
      <c r="G179" s="23" t="s">
        <v>13</v>
      </c>
      <c r="H179" s="23" t="s">
        <v>192</v>
      </c>
      <c r="I179" s="23" t="s">
        <v>99</v>
      </c>
      <c r="J179" s="23" t="s">
        <v>744</v>
      </c>
      <c r="K179" s="23" t="s">
        <v>937</v>
      </c>
      <c r="L179" s="67" t="s">
        <v>1111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45">
      <c r="A180" s="68">
        <v>280</v>
      </c>
      <c r="B180" s="65">
        <v>23212</v>
      </c>
      <c r="C180" s="24"/>
      <c r="D180" s="65" t="s">
        <v>19</v>
      </c>
      <c r="E180" s="25">
        <v>3021105</v>
      </c>
      <c r="F180" s="23">
        <v>28</v>
      </c>
      <c r="G180" s="23" t="s">
        <v>13</v>
      </c>
      <c r="H180" s="23" t="s">
        <v>20</v>
      </c>
      <c r="I180" s="23" t="s">
        <v>21</v>
      </c>
      <c r="J180" s="23" t="s">
        <v>744</v>
      </c>
      <c r="K180" s="23" t="s">
        <v>937</v>
      </c>
      <c r="L180" s="4" t="s">
        <v>1144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45">
      <c r="A181" s="9">
        <v>467</v>
      </c>
      <c r="B181" s="23">
        <v>32112</v>
      </c>
      <c r="C181" s="24"/>
      <c r="D181" s="23" t="s">
        <v>359</v>
      </c>
      <c r="E181" s="25">
        <v>2399</v>
      </c>
      <c r="F181" s="23">
        <v>1</v>
      </c>
      <c r="G181" s="23" t="s">
        <v>13</v>
      </c>
      <c r="H181" s="23" t="s">
        <v>233</v>
      </c>
      <c r="I181" s="23" t="s">
        <v>360</v>
      </c>
      <c r="J181" s="23" t="s">
        <v>744</v>
      </c>
      <c r="K181" s="23" t="s">
        <v>937</v>
      </c>
      <c r="L181" s="2">
        <v>32209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45">
      <c r="A182" s="9">
        <v>466</v>
      </c>
      <c r="B182" s="23">
        <v>32209</v>
      </c>
      <c r="C182" s="24"/>
      <c r="D182" s="23" t="s">
        <v>19</v>
      </c>
      <c r="E182" s="25">
        <v>3052039</v>
      </c>
      <c r="F182" s="23">
        <v>13</v>
      </c>
      <c r="G182" s="23" t="s">
        <v>13</v>
      </c>
      <c r="H182" s="23" t="s">
        <v>233</v>
      </c>
      <c r="I182" s="23" t="s">
        <v>138</v>
      </c>
      <c r="J182" s="23" t="s">
        <v>744</v>
      </c>
      <c r="K182" s="23" t="s">
        <v>937</v>
      </c>
      <c r="L182" s="67" t="s">
        <v>938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45">
      <c r="A183" s="9">
        <v>441</v>
      </c>
      <c r="B183" s="23">
        <v>31220</v>
      </c>
      <c r="C183" s="33"/>
      <c r="D183" s="23" t="s">
        <v>695</v>
      </c>
      <c r="E183" s="25">
        <v>3067</v>
      </c>
      <c r="F183" s="23">
        <v>12</v>
      </c>
      <c r="G183" s="23" t="s">
        <v>40</v>
      </c>
      <c r="H183" s="23" t="s">
        <v>489</v>
      </c>
      <c r="I183" s="23" t="s">
        <v>696</v>
      </c>
      <c r="J183" s="23" t="s">
        <v>744</v>
      </c>
      <c r="K183" s="2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45">
      <c r="A184" s="9">
        <v>137</v>
      </c>
      <c r="B184" s="23">
        <v>16104</v>
      </c>
      <c r="C184" s="24"/>
      <c r="D184" s="23" t="s">
        <v>269</v>
      </c>
      <c r="E184" s="25">
        <v>6326</v>
      </c>
      <c r="F184" s="23">
        <v>36</v>
      </c>
      <c r="G184" s="23" t="s">
        <v>13</v>
      </c>
      <c r="H184" s="23" t="s">
        <v>279</v>
      </c>
      <c r="I184" s="23" t="s">
        <v>94</v>
      </c>
      <c r="J184" s="23" t="s">
        <v>744</v>
      </c>
      <c r="K184" s="23" t="s">
        <v>966</v>
      </c>
      <c r="L184" s="67" t="s">
        <v>1029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45">
      <c r="A185" s="9">
        <v>343</v>
      </c>
      <c r="B185" s="23">
        <v>26102</v>
      </c>
      <c r="C185" s="24"/>
      <c r="D185" s="23" t="s">
        <v>269</v>
      </c>
      <c r="E185" s="25">
        <v>6029</v>
      </c>
      <c r="F185" s="23">
        <v>33</v>
      </c>
      <c r="G185" s="23" t="s">
        <v>13</v>
      </c>
      <c r="H185" s="23" t="s">
        <v>266</v>
      </c>
      <c r="I185" s="23" t="s">
        <v>56</v>
      </c>
      <c r="J185" s="23" t="s">
        <v>744</v>
      </c>
      <c r="K185" s="23" t="s">
        <v>966</v>
      </c>
      <c r="L185" s="67" t="s">
        <v>1100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45">
      <c r="A186" s="9">
        <v>354</v>
      </c>
      <c r="B186" s="23">
        <v>27106</v>
      </c>
      <c r="C186" s="24"/>
      <c r="D186" s="23" t="s">
        <v>269</v>
      </c>
      <c r="E186" s="25">
        <v>8464</v>
      </c>
      <c r="F186" s="23">
        <v>15</v>
      </c>
      <c r="G186" s="23" t="s">
        <v>13</v>
      </c>
      <c r="H186" s="23" t="s">
        <v>279</v>
      </c>
      <c r="I186" s="23" t="s">
        <v>94</v>
      </c>
      <c r="J186" s="23" t="s">
        <v>744</v>
      </c>
      <c r="K186" s="23" t="s">
        <v>966</v>
      </c>
      <c r="L186" s="84" t="s">
        <v>1029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45">
      <c r="A187" s="9">
        <v>551</v>
      </c>
      <c r="B187" s="23">
        <v>36105</v>
      </c>
      <c r="C187" s="24"/>
      <c r="D187" s="23" t="s">
        <v>191</v>
      </c>
      <c r="E187" s="25">
        <v>7031</v>
      </c>
      <c r="F187" s="23">
        <v>51</v>
      </c>
      <c r="G187" s="23" t="s">
        <v>13</v>
      </c>
      <c r="H187" s="23" t="s">
        <v>489</v>
      </c>
      <c r="I187" s="23" t="s">
        <v>21</v>
      </c>
      <c r="J187" s="23" t="s">
        <v>744</v>
      </c>
      <c r="K187" s="23" t="s">
        <v>966</v>
      </c>
      <c r="L187" s="67" t="s">
        <v>1020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45">
      <c r="A188" s="9">
        <v>96</v>
      </c>
      <c r="B188" s="8">
        <v>14105</v>
      </c>
      <c r="C188" s="24"/>
      <c r="D188" s="8" t="s">
        <v>346</v>
      </c>
      <c r="E188" s="25">
        <v>9991010</v>
      </c>
      <c r="F188" s="8">
        <v>18</v>
      </c>
      <c r="G188" s="8" t="s">
        <v>8</v>
      </c>
      <c r="H188" s="8" t="s">
        <v>347</v>
      </c>
      <c r="I188" s="8" t="s">
        <v>236</v>
      </c>
      <c r="J188" s="8" t="s">
        <v>744</v>
      </c>
      <c r="K188" s="8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45">
      <c r="A189" s="9">
        <v>97</v>
      </c>
      <c r="B189" s="8">
        <v>14112</v>
      </c>
      <c r="C189" s="24"/>
      <c r="D189" s="8" t="s">
        <v>346</v>
      </c>
      <c r="E189" s="25">
        <v>9991010</v>
      </c>
      <c r="F189" s="8">
        <v>16</v>
      </c>
      <c r="G189" s="8" t="s">
        <v>8</v>
      </c>
      <c r="H189" s="8" t="s">
        <v>347</v>
      </c>
      <c r="I189" s="8" t="s">
        <v>290</v>
      </c>
      <c r="J189" s="8" t="s">
        <v>744</v>
      </c>
      <c r="K189" s="8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45">
      <c r="A190" s="9">
        <v>98</v>
      </c>
      <c r="B190" s="8">
        <v>14219</v>
      </c>
      <c r="C190" s="24" t="s">
        <v>60</v>
      </c>
      <c r="D190" s="8" t="s">
        <v>346</v>
      </c>
      <c r="E190" s="25">
        <v>1861</v>
      </c>
      <c r="F190" s="8">
        <v>1</v>
      </c>
      <c r="G190" s="8" t="s">
        <v>8</v>
      </c>
      <c r="H190" s="8" t="s">
        <v>347</v>
      </c>
      <c r="I190" s="8" t="s">
        <v>236</v>
      </c>
      <c r="J190" s="8" t="s">
        <v>744</v>
      </c>
      <c r="K190" s="8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45">
      <c r="A191" s="9">
        <v>165</v>
      </c>
      <c r="B191" s="23">
        <v>21107</v>
      </c>
      <c r="C191" s="24"/>
      <c r="D191" s="23" t="s">
        <v>19</v>
      </c>
      <c r="E191" s="25">
        <v>9991503</v>
      </c>
      <c r="F191" s="23">
        <v>60</v>
      </c>
      <c r="G191" s="23" t="s">
        <v>13</v>
      </c>
      <c r="H191" s="23" t="s">
        <v>770</v>
      </c>
      <c r="I191" s="23" t="s">
        <v>99</v>
      </c>
      <c r="J191" s="23" t="s">
        <v>744</v>
      </c>
      <c r="K191" s="23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45">
      <c r="A192" s="9">
        <v>166</v>
      </c>
      <c r="B192" s="23">
        <v>21114</v>
      </c>
      <c r="C192" s="24"/>
      <c r="D192" s="23" t="s">
        <v>19</v>
      </c>
      <c r="E192" s="25">
        <v>1681</v>
      </c>
      <c r="F192" s="23">
        <v>2</v>
      </c>
      <c r="G192" s="23" t="s">
        <v>13</v>
      </c>
      <c r="H192" s="23" t="s">
        <v>770</v>
      </c>
      <c r="I192" s="23" t="s">
        <v>99</v>
      </c>
      <c r="J192" s="23" t="s">
        <v>744</v>
      </c>
      <c r="K192" s="23"/>
      <c r="L192" s="2">
        <v>21107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45">
      <c r="A193" s="9">
        <v>254</v>
      </c>
      <c r="B193" s="23">
        <v>22105</v>
      </c>
      <c r="C193" s="24"/>
      <c r="D193" s="23" t="s">
        <v>203</v>
      </c>
      <c r="E193" s="25">
        <v>3011543</v>
      </c>
      <c r="F193" s="23">
        <v>25</v>
      </c>
      <c r="G193" s="23" t="s">
        <v>13</v>
      </c>
      <c r="H193" s="23" t="s">
        <v>93</v>
      </c>
      <c r="I193" s="23" t="s">
        <v>163</v>
      </c>
      <c r="J193" s="23" t="s">
        <v>744</v>
      </c>
      <c r="K193" s="23" t="s">
        <v>980</v>
      </c>
      <c r="L193" s="67" t="s">
        <v>1148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45">
      <c r="A194" s="68">
        <v>255</v>
      </c>
      <c r="B194" s="65">
        <v>22111</v>
      </c>
      <c r="C194" s="24"/>
      <c r="D194" s="65" t="s">
        <v>203</v>
      </c>
      <c r="E194" s="25">
        <v>1759</v>
      </c>
      <c r="F194" s="23">
        <v>3</v>
      </c>
      <c r="G194" s="23" t="s">
        <v>13</v>
      </c>
      <c r="H194" s="23" t="s">
        <v>93</v>
      </c>
      <c r="I194" s="23" t="s">
        <v>163</v>
      </c>
      <c r="J194" s="23" t="s">
        <v>744</v>
      </c>
      <c r="K194" s="23" t="s">
        <v>980</v>
      </c>
      <c r="L194" s="2">
        <v>22105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45">
      <c r="A195" s="9">
        <v>342</v>
      </c>
      <c r="B195" s="23">
        <v>26201</v>
      </c>
      <c r="C195" s="24"/>
      <c r="D195" s="23" t="s">
        <v>268</v>
      </c>
      <c r="E195" s="25">
        <v>6035</v>
      </c>
      <c r="F195" s="23">
        <v>27</v>
      </c>
      <c r="G195" s="23" t="s">
        <v>13</v>
      </c>
      <c r="H195" s="23" t="s">
        <v>266</v>
      </c>
      <c r="I195" s="23" t="s">
        <v>99</v>
      </c>
      <c r="J195" s="23" t="s">
        <v>744</v>
      </c>
      <c r="K195" s="23" t="s">
        <v>915</v>
      </c>
      <c r="L195" s="67" t="s">
        <v>1178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45">
      <c r="A196" s="9">
        <v>113</v>
      </c>
      <c r="B196" s="6">
        <v>14107</v>
      </c>
      <c r="D196" s="6" t="s">
        <v>647</v>
      </c>
      <c r="E196" s="10">
        <v>3141809</v>
      </c>
      <c r="F196" s="6">
        <v>16</v>
      </c>
      <c r="G196" s="6" t="s">
        <v>40</v>
      </c>
      <c r="H196" s="6" t="s">
        <v>586</v>
      </c>
      <c r="I196" s="6" t="s">
        <v>11</v>
      </c>
      <c r="J196" s="6" t="s">
        <v>746</v>
      </c>
      <c r="K196" s="6" t="s">
        <v>876</v>
      </c>
      <c r="L196" s="67" t="s">
        <v>974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45">
      <c r="A197" s="9">
        <v>87</v>
      </c>
      <c r="B197" s="5">
        <v>14313</v>
      </c>
      <c r="D197" s="5" t="s">
        <v>628</v>
      </c>
      <c r="E197" s="10">
        <v>1868</v>
      </c>
      <c r="F197" s="5">
        <v>4</v>
      </c>
      <c r="G197" s="5" t="s">
        <v>13</v>
      </c>
      <c r="H197" s="5" t="s">
        <v>496</v>
      </c>
      <c r="I197" s="5" t="s">
        <v>138</v>
      </c>
      <c r="J197" s="5" t="s">
        <v>746</v>
      </c>
      <c r="K197" s="5" t="s">
        <v>878</v>
      </c>
      <c r="L197" s="67" t="s">
        <v>970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45">
      <c r="A198" s="9">
        <v>91</v>
      </c>
      <c r="B198" s="5">
        <v>14203</v>
      </c>
      <c r="D198" s="5" t="s">
        <v>652</v>
      </c>
      <c r="E198" s="10">
        <v>3141807</v>
      </c>
      <c r="F198" s="5">
        <v>20</v>
      </c>
      <c r="G198" s="5" t="s">
        <v>40</v>
      </c>
      <c r="H198" s="5" t="s">
        <v>496</v>
      </c>
      <c r="I198" s="5" t="s">
        <v>230</v>
      </c>
      <c r="J198" s="5" t="s">
        <v>746</v>
      </c>
      <c r="K198" s="5" t="s">
        <v>887</v>
      </c>
      <c r="L198" s="67" t="s">
        <v>973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45">
      <c r="A199" s="9">
        <v>90</v>
      </c>
      <c r="B199" s="5">
        <v>14210</v>
      </c>
      <c r="D199" s="5" t="s">
        <v>615</v>
      </c>
      <c r="E199" s="10">
        <v>1875</v>
      </c>
      <c r="F199" s="5">
        <v>6</v>
      </c>
      <c r="G199" s="5" t="s">
        <v>40</v>
      </c>
      <c r="H199" s="5" t="s">
        <v>496</v>
      </c>
      <c r="I199" s="5" t="s">
        <v>230</v>
      </c>
      <c r="J199" s="5" t="s">
        <v>746</v>
      </c>
      <c r="K199" s="5" t="s">
        <v>887</v>
      </c>
      <c r="L199" s="2">
        <v>14203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45">
      <c r="A200" s="9">
        <v>92</v>
      </c>
      <c r="B200" s="5">
        <v>14301</v>
      </c>
      <c r="D200" s="5" t="s">
        <v>651</v>
      </c>
      <c r="E200" s="10">
        <v>1878</v>
      </c>
      <c r="F200" s="5">
        <v>2</v>
      </c>
      <c r="G200" s="5" t="s">
        <v>40</v>
      </c>
      <c r="H200" s="5" t="s">
        <v>496</v>
      </c>
      <c r="I200" s="5" t="s">
        <v>230</v>
      </c>
      <c r="J200" s="5" t="s">
        <v>746</v>
      </c>
      <c r="K200" s="5" t="s">
        <v>887</v>
      </c>
      <c r="L200" s="2">
        <v>14203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45">
      <c r="A201" s="9">
        <v>100</v>
      </c>
      <c r="B201" s="6">
        <v>14102</v>
      </c>
      <c r="D201" s="6" t="s">
        <v>657</v>
      </c>
      <c r="E201" s="10">
        <v>3142161</v>
      </c>
      <c r="F201" s="6">
        <v>31</v>
      </c>
      <c r="G201" s="6" t="s">
        <v>40</v>
      </c>
      <c r="H201" s="6" t="s">
        <v>361</v>
      </c>
      <c r="I201" s="6" t="s">
        <v>442</v>
      </c>
      <c r="J201" s="6" t="s">
        <v>746</v>
      </c>
      <c r="K201" s="6" t="s">
        <v>954</v>
      </c>
      <c r="L201" s="84" t="s">
        <v>975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45">
      <c r="A202" s="9">
        <v>108</v>
      </c>
      <c r="B202" s="5">
        <v>14217</v>
      </c>
      <c r="C202" s="4"/>
      <c r="D202" s="5" t="s">
        <v>605</v>
      </c>
      <c r="E202" s="10">
        <v>3141825</v>
      </c>
      <c r="F202" s="5">
        <v>9</v>
      </c>
      <c r="G202" s="5" t="s">
        <v>40</v>
      </c>
      <c r="H202" s="5" t="s">
        <v>570</v>
      </c>
      <c r="I202" s="5" t="s">
        <v>318</v>
      </c>
      <c r="J202" s="5" t="s">
        <v>746</v>
      </c>
      <c r="K202" s="5" t="s">
        <v>923</v>
      </c>
      <c r="L202" s="84" t="s">
        <v>976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45">
      <c r="A203" s="9">
        <v>109</v>
      </c>
      <c r="B203" s="5">
        <v>14218</v>
      </c>
      <c r="D203" s="5" t="s">
        <v>605</v>
      </c>
      <c r="E203" s="10">
        <v>3141825</v>
      </c>
      <c r="F203" s="5">
        <v>12</v>
      </c>
      <c r="G203" s="5" t="s">
        <v>40</v>
      </c>
      <c r="H203" s="5" t="s">
        <v>570</v>
      </c>
      <c r="I203" s="5" t="s">
        <v>11</v>
      </c>
      <c r="J203" s="5" t="s">
        <v>746</v>
      </c>
      <c r="K203" s="5" t="s">
        <v>923</v>
      </c>
      <c r="L203" s="84" t="s">
        <v>976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45">
      <c r="A204" s="9">
        <v>77</v>
      </c>
      <c r="B204" s="5">
        <v>14315</v>
      </c>
      <c r="D204" s="5" t="s">
        <v>544</v>
      </c>
      <c r="E204" s="10">
        <v>1883</v>
      </c>
      <c r="F204" s="5">
        <v>4</v>
      </c>
      <c r="G204" s="5" t="s">
        <v>40</v>
      </c>
      <c r="H204" s="5" t="s">
        <v>545</v>
      </c>
      <c r="I204" s="5" t="s">
        <v>201</v>
      </c>
      <c r="J204" s="5" t="s">
        <v>746</v>
      </c>
      <c r="K204" s="5" t="s">
        <v>899</v>
      </c>
      <c r="L204" s="84" t="s">
        <v>968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45">
      <c r="A205" s="9">
        <v>83</v>
      </c>
      <c r="B205" s="6">
        <v>14103</v>
      </c>
      <c r="D205" s="6" t="s">
        <v>655</v>
      </c>
      <c r="E205" s="10">
        <v>3141803</v>
      </c>
      <c r="F205" s="6">
        <v>16</v>
      </c>
      <c r="G205" s="6" t="s">
        <v>40</v>
      </c>
      <c r="H205" s="6" t="s">
        <v>656</v>
      </c>
      <c r="I205" s="6" t="s">
        <v>400</v>
      </c>
      <c r="J205" s="6" t="s">
        <v>746</v>
      </c>
      <c r="K205" s="6" t="s">
        <v>901</v>
      </c>
      <c r="L205" s="67" t="s">
        <v>969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45">
      <c r="A206" s="9">
        <v>75</v>
      </c>
      <c r="B206" s="5">
        <v>14302</v>
      </c>
      <c r="C206" s="16"/>
      <c r="D206" s="5" t="s">
        <v>648</v>
      </c>
      <c r="E206" s="13">
        <v>1882</v>
      </c>
      <c r="F206" s="5">
        <v>2</v>
      </c>
      <c r="G206" s="5" t="s">
        <v>13</v>
      </c>
      <c r="H206" s="5" t="s">
        <v>545</v>
      </c>
      <c r="I206" s="5" t="s">
        <v>562</v>
      </c>
      <c r="J206" s="5" t="s">
        <v>746</v>
      </c>
      <c r="K206" s="5" t="s">
        <v>913</v>
      </c>
      <c r="L206" s="67" t="s">
        <v>965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45">
      <c r="A207" s="9">
        <v>78</v>
      </c>
      <c r="B207" s="6">
        <v>14111</v>
      </c>
      <c r="C207" s="4"/>
      <c r="D207" s="6" t="s">
        <v>655</v>
      </c>
      <c r="E207" s="10">
        <v>3141803</v>
      </c>
      <c r="F207" s="6">
        <v>15</v>
      </c>
      <c r="G207" s="6" t="s">
        <v>40</v>
      </c>
      <c r="H207" s="6" t="s">
        <v>545</v>
      </c>
      <c r="I207" s="6" t="s">
        <v>400</v>
      </c>
      <c r="J207" s="6" t="s">
        <v>746</v>
      </c>
      <c r="K207" s="6" t="s">
        <v>963</v>
      </c>
      <c r="L207" s="67" t="s">
        <v>964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45">
      <c r="A208" s="9">
        <v>88</v>
      </c>
      <c r="B208" s="5">
        <v>14209</v>
      </c>
      <c r="C208" s="4"/>
      <c r="D208" s="5" t="s">
        <v>553</v>
      </c>
      <c r="E208" s="10">
        <v>3141805</v>
      </c>
      <c r="F208" s="5">
        <v>20</v>
      </c>
      <c r="G208" s="5" t="s">
        <v>13</v>
      </c>
      <c r="H208" s="5" t="s">
        <v>496</v>
      </c>
      <c r="I208" s="5" t="s">
        <v>216</v>
      </c>
      <c r="J208" s="5" t="s">
        <v>746</v>
      </c>
      <c r="K208" s="5" t="s">
        <v>971</v>
      </c>
      <c r="L208" s="64" t="s">
        <v>972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45">
      <c r="A209" s="9">
        <v>89</v>
      </c>
      <c r="B209" s="5">
        <v>14214</v>
      </c>
      <c r="D209" s="5" t="s">
        <v>553</v>
      </c>
      <c r="E209" s="10">
        <v>1866</v>
      </c>
      <c r="F209" s="5">
        <v>3</v>
      </c>
      <c r="G209" s="5" t="s">
        <v>13</v>
      </c>
      <c r="H209" s="5" t="s">
        <v>496</v>
      </c>
      <c r="I209" s="5" t="s">
        <v>216</v>
      </c>
      <c r="J209" s="5" t="s">
        <v>746</v>
      </c>
      <c r="K209" s="5" t="s">
        <v>971</v>
      </c>
      <c r="L209" s="4">
        <v>14209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45">
      <c r="A210" s="9">
        <v>76</v>
      </c>
      <c r="B210" s="5">
        <v>14307</v>
      </c>
      <c r="D210" s="5" t="s">
        <v>614</v>
      </c>
      <c r="E210" s="10">
        <v>1884</v>
      </c>
      <c r="F210" s="5">
        <v>8</v>
      </c>
      <c r="G210" s="5" t="s">
        <v>13</v>
      </c>
      <c r="H210" s="5" t="s">
        <v>545</v>
      </c>
      <c r="I210" s="5" t="s">
        <v>104</v>
      </c>
      <c r="J210" s="5" t="s">
        <v>746</v>
      </c>
      <c r="K210" s="5" t="s">
        <v>966</v>
      </c>
      <c r="L210" s="84" t="s">
        <v>967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45">
      <c r="A211" s="9">
        <v>95</v>
      </c>
      <c r="B211" s="6">
        <v>14110</v>
      </c>
      <c r="D211" s="6" t="s">
        <v>647</v>
      </c>
      <c r="E211" s="10">
        <v>3141809</v>
      </c>
      <c r="F211" s="6">
        <v>15</v>
      </c>
      <c r="G211" s="6" t="s">
        <v>40</v>
      </c>
      <c r="H211" s="6" t="s">
        <v>559</v>
      </c>
      <c r="I211" s="6" t="s">
        <v>47</v>
      </c>
      <c r="J211" s="6" t="s">
        <v>746</v>
      </c>
      <c r="K211" s="6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45">
      <c r="A212" s="9">
        <v>111</v>
      </c>
      <c r="B212" s="8">
        <v>14201</v>
      </c>
      <c r="D212" s="8" t="s">
        <v>571</v>
      </c>
      <c r="E212" s="10">
        <v>3141808</v>
      </c>
      <c r="F212" s="8">
        <v>10</v>
      </c>
      <c r="G212" s="8" t="s">
        <v>8</v>
      </c>
      <c r="H212" s="8" t="s">
        <v>570</v>
      </c>
      <c r="I212" s="8" t="s">
        <v>604</v>
      </c>
      <c r="J212" s="8" t="s">
        <v>746</v>
      </c>
      <c r="K212" s="8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45">
      <c r="A213" s="9">
        <v>82</v>
      </c>
      <c r="B213" s="8">
        <v>14202</v>
      </c>
      <c r="D213" s="8" t="s">
        <v>571</v>
      </c>
      <c r="E213" s="10">
        <v>3141808</v>
      </c>
      <c r="F213" s="8">
        <v>10</v>
      </c>
      <c r="G213" s="8" t="s">
        <v>8</v>
      </c>
      <c r="H213" s="8" t="s">
        <v>653</v>
      </c>
      <c r="I213" s="8" t="s">
        <v>654</v>
      </c>
      <c r="J213" s="8" t="s">
        <v>746</v>
      </c>
      <c r="K213" s="8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45">
      <c r="A214" s="9">
        <v>102</v>
      </c>
      <c r="B214" s="5">
        <v>14204</v>
      </c>
      <c r="D214" s="5" t="s">
        <v>566</v>
      </c>
      <c r="E214" s="10">
        <v>3141806</v>
      </c>
      <c r="F214" s="5">
        <v>20</v>
      </c>
      <c r="G214" s="5" t="s">
        <v>13</v>
      </c>
      <c r="H214" s="5" t="s">
        <v>551</v>
      </c>
      <c r="I214" s="5" t="s">
        <v>211</v>
      </c>
      <c r="J214" s="5" t="s">
        <v>746</v>
      </c>
      <c r="K214" s="5" t="s">
        <v>1173</v>
      </c>
      <c r="L214" s="2" t="s">
        <v>1174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45">
      <c r="A215" s="9">
        <v>79</v>
      </c>
      <c r="B215" s="6">
        <v>14206</v>
      </c>
      <c r="D215" s="6" t="s">
        <v>649</v>
      </c>
      <c r="E215" s="10">
        <v>3141804</v>
      </c>
      <c r="F215" s="6">
        <v>17</v>
      </c>
      <c r="G215" s="6" t="s">
        <v>40</v>
      </c>
      <c r="H215" s="6" t="s">
        <v>545</v>
      </c>
      <c r="I215" s="6" t="s">
        <v>201</v>
      </c>
      <c r="J215" s="6" t="s">
        <v>746</v>
      </c>
      <c r="K215" s="6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45">
      <c r="A216" s="9">
        <v>103</v>
      </c>
      <c r="B216" s="5">
        <v>14213</v>
      </c>
      <c r="D216" s="5" t="s">
        <v>566</v>
      </c>
      <c r="E216" s="10">
        <v>1867</v>
      </c>
      <c r="F216" s="5">
        <v>7</v>
      </c>
      <c r="G216" s="5" t="s">
        <v>13</v>
      </c>
      <c r="H216" s="5" t="s">
        <v>551</v>
      </c>
      <c r="I216" s="5" t="s">
        <v>284</v>
      </c>
      <c r="J216" s="5" t="s">
        <v>746</v>
      </c>
      <c r="K216" s="5" t="s">
        <v>1173</v>
      </c>
      <c r="L216" s="2">
        <v>14204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45">
      <c r="A217" s="9">
        <v>93</v>
      </c>
      <c r="B217" s="6">
        <v>14303</v>
      </c>
      <c r="D217" s="6" t="s">
        <v>650</v>
      </c>
      <c r="E217" s="10">
        <v>1876</v>
      </c>
      <c r="F217" s="6">
        <v>1</v>
      </c>
      <c r="G217" s="6" t="s">
        <v>40</v>
      </c>
      <c r="H217" s="6" t="s">
        <v>496</v>
      </c>
      <c r="I217" s="6" t="s">
        <v>400</v>
      </c>
      <c r="J217" s="6" t="s">
        <v>746</v>
      </c>
      <c r="K217" s="6" t="s">
        <v>887</v>
      </c>
      <c r="L217" s="67" t="s">
        <v>973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45">
      <c r="A218" s="9">
        <v>110</v>
      </c>
      <c r="B218" s="2">
        <v>14304</v>
      </c>
      <c r="D218" s="2" t="s">
        <v>618</v>
      </c>
      <c r="E218" s="10">
        <v>1880</v>
      </c>
      <c r="F218" s="2">
        <v>3</v>
      </c>
      <c r="G218" s="2" t="s">
        <v>13</v>
      </c>
      <c r="H218" s="2" t="s">
        <v>570</v>
      </c>
      <c r="I218" s="2" t="s">
        <v>88</v>
      </c>
      <c r="J218" s="9" t="s">
        <v>746</v>
      </c>
      <c r="K218" s="9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45">
      <c r="A219" s="9">
        <v>112</v>
      </c>
      <c r="B219" s="8">
        <v>14306</v>
      </c>
      <c r="D219" s="8" t="s">
        <v>603</v>
      </c>
      <c r="E219" s="10">
        <v>1877</v>
      </c>
      <c r="F219" s="8">
        <v>1</v>
      </c>
      <c r="G219" s="8" t="s">
        <v>8</v>
      </c>
      <c r="H219" s="8" t="s">
        <v>570</v>
      </c>
      <c r="I219" s="8" t="s">
        <v>604</v>
      </c>
      <c r="J219" s="8" t="s">
        <v>746</v>
      </c>
      <c r="K219" s="8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45">
      <c r="A220" s="9">
        <v>114</v>
      </c>
      <c r="B220" s="8">
        <v>14309</v>
      </c>
      <c r="D220" s="8" t="s">
        <v>585</v>
      </c>
      <c r="E220" s="10">
        <v>1885</v>
      </c>
      <c r="F220" s="8">
        <v>4</v>
      </c>
      <c r="G220" s="8" t="s">
        <v>8</v>
      </c>
      <c r="H220" s="8" t="s">
        <v>586</v>
      </c>
      <c r="I220" s="8" t="s">
        <v>587</v>
      </c>
      <c r="J220" s="8" t="s">
        <v>746</v>
      </c>
      <c r="K220" s="8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45">
      <c r="A221" s="9">
        <v>115</v>
      </c>
      <c r="B221" s="8">
        <v>14310</v>
      </c>
      <c r="D221" s="8" t="s">
        <v>626</v>
      </c>
      <c r="E221" s="10">
        <v>1886</v>
      </c>
      <c r="F221" s="8">
        <v>3</v>
      </c>
      <c r="G221" s="8" t="s">
        <v>8</v>
      </c>
      <c r="H221" s="8" t="s">
        <v>586</v>
      </c>
      <c r="I221" s="8" t="s">
        <v>627</v>
      </c>
      <c r="J221" s="8" t="s">
        <v>746</v>
      </c>
      <c r="K221" s="8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45">
      <c r="A222" s="9">
        <v>554</v>
      </c>
      <c r="B222" s="5">
        <v>36104</v>
      </c>
      <c r="D222" s="5" t="s">
        <v>711</v>
      </c>
      <c r="E222" s="10">
        <v>7034</v>
      </c>
      <c r="F222" s="5">
        <v>42</v>
      </c>
      <c r="G222" s="5" t="s">
        <v>40</v>
      </c>
      <c r="H222" s="5" t="s">
        <v>712</v>
      </c>
      <c r="I222" s="5" t="s">
        <v>488</v>
      </c>
      <c r="J222" s="5" t="s">
        <v>741</v>
      </c>
      <c r="K222" s="5" t="s">
        <v>946</v>
      </c>
      <c r="L222" s="84" t="s">
        <v>1012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45">
      <c r="A223" s="9">
        <v>557</v>
      </c>
      <c r="B223" s="5">
        <v>36310</v>
      </c>
      <c r="D223" s="5" t="s">
        <v>715</v>
      </c>
      <c r="E223" s="10">
        <v>7044</v>
      </c>
      <c r="F223" s="5">
        <v>11</v>
      </c>
      <c r="G223" s="5" t="s">
        <v>40</v>
      </c>
      <c r="H223" s="5" t="s">
        <v>716</v>
      </c>
      <c r="I223" s="5" t="s">
        <v>85</v>
      </c>
      <c r="J223" s="5" t="s">
        <v>741</v>
      </c>
      <c r="K223" s="5" t="s">
        <v>946</v>
      </c>
      <c r="L223" s="84" t="s">
        <v>1014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45">
      <c r="A224" s="9">
        <v>558</v>
      </c>
      <c r="B224" s="5">
        <v>36318</v>
      </c>
      <c r="D224" s="5" t="s">
        <v>715</v>
      </c>
      <c r="E224" s="10">
        <v>7044</v>
      </c>
      <c r="F224" s="5">
        <v>25</v>
      </c>
      <c r="G224" s="5" t="s">
        <v>40</v>
      </c>
      <c r="H224" s="5" t="s">
        <v>716</v>
      </c>
      <c r="I224" s="5" t="s">
        <v>717</v>
      </c>
      <c r="J224" s="5" t="s">
        <v>741</v>
      </c>
      <c r="K224" s="5" t="s">
        <v>946</v>
      </c>
      <c r="L224" s="84" t="s">
        <v>1014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45">
      <c r="A225" s="9">
        <v>424</v>
      </c>
      <c r="B225" s="5">
        <v>31104</v>
      </c>
      <c r="C225" s="4"/>
      <c r="D225" s="5" t="s">
        <v>733</v>
      </c>
      <c r="E225" s="10">
        <v>3081335</v>
      </c>
      <c r="F225" s="5">
        <v>20</v>
      </c>
      <c r="G225" s="5" t="s">
        <v>40</v>
      </c>
      <c r="H225" s="5" t="s">
        <v>459</v>
      </c>
      <c r="I225" s="5" t="s">
        <v>99</v>
      </c>
      <c r="J225" s="5" t="s">
        <v>741</v>
      </c>
      <c r="K225" s="5" t="s">
        <v>917</v>
      </c>
      <c r="L225" s="84" t="s">
        <v>985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45">
      <c r="A226" s="9">
        <v>425</v>
      </c>
      <c r="B226" s="5">
        <v>31105</v>
      </c>
      <c r="D226" s="5" t="s">
        <v>733</v>
      </c>
      <c r="E226" s="10">
        <v>3081335</v>
      </c>
      <c r="F226" s="5">
        <v>20</v>
      </c>
      <c r="G226" s="5" t="s">
        <v>40</v>
      </c>
      <c r="H226" s="5" t="s">
        <v>459</v>
      </c>
      <c r="I226" s="5" t="s">
        <v>143</v>
      </c>
      <c r="J226" s="5" t="s">
        <v>741</v>
      </c>
      <c r="K226" s="5" t="s">
        <v>917</v>
      </c>
      <c r="L226" s="67" t="s">
        <v>985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45">
      <c r="A227" s="9">
        <v>446</v>
      </c>
      <c r="B227" s="5">
        <v>31108</v>
      </c>
      <c r="D227" s="5" t="s">
        <v>707</v>
      </c>
      <c r="E227" s="10">
        <v>3081340</v>
      </c>
      <c r="F227" s="5">
        <v>42</v>
      </c>
      <c r="G227" s="5" t="s">
        <v>13</v>
      </c>
      <c r="H227" s="5" t="s">
        <v>708</v>
      </c>
      <c r="I227" s="5" t="s">
        <v>709</v>
      </c>
      <c r="J227" s="5" t="s">
        <v>741</v>
      </c>
      <c r="K227" s="5" t="s">
        <v>878</v>
      </c>
      <c r="L227" s="67" t="s">
        <v>992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45">
      <c r="A228" s="9">
        <v>447</v>
      </c>
      <c r="B228" s="5">
        <v>31109</v>
      </c>
      <c r="D228" s="5" t="s">
        <v>678</v>
      </c>
      <c r="E228" s="10">
        <v>3081337</v>
      </c>
      <c r="F228" s="5">
        <v>21</v>
      </c>
      <c r="G228" s="5" t="s">
        <v>40</v>
      </c>
      <c r="H228" s="5" t="s">
        <v>674</v>
      </c>
      <c r="I228" s="5" t="s">
        <v>63</v>
      </c>
      <c r="J228" s="5" t="s">
        <v>741</v>
      </c>
      <c r="K228" s="5" t="s">
        <v>906</v>
      </c>
      <c r="L228" s="67" t="s">
        <v>993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45">
      <c r="A229" s="9">
        <v>534</v>
      </c>
      <c r="B229" s="5">
        <v>36312</v>
      </c>
      <c r="D229" s="5" t="s">
        <v>720</v>
      </c>
      <c r="E229" s="10">
        <v>7033</v>
      </c>
      <c r="F229" s="5">
        <v>23</v>
      </c>
      <c r="G229" s="5" t="s">
        <v>40</v>
      </c>
      <c r="H229" s="5" t="s">
        <v>721</v>
      </c>
      <c r="I229" s="5" t="s">
        <v>42</v>
      </c>
      <c r="J229" s="5" t="s">
        <v>741</v>
      </c>
      <c r="K229" s="5" t="s">
        <v>876</v>
      </c>
      <c r="L229" s="84" t="s">
        <v>1001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45">
      <c r="A230" s="9">
        <v>535</v>
      </c>
      <c r="B230" s="5">
        <v>36313</v>
      </c>
      <c r="C230" s="4"/>
      <c r="D230" s="5" t="s">
        <v>720</v>
      </c>
      <c r="E230" s="10">
        <v>7033</v>
      </c>
      <c r="F230" s="5">
        <v>28</v>
      </c>
      <c r="G230" s="5" t="s">
        <v>40</v>
      </c>
      <c r="H230" s="5" t="s">
        <v>721</v>
      </c>
      <c r="I230" s="5" t="s">
        <v>99</v>
      </c>
      <c r="J230" s="5" t="s">
        <v>741</v>
      </c>
      <c r="K230" s="5" t="s">
        <v>876</v>
      </c>
      <c r="L230" s="64" t="s">
        <v>1001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45">
      <c r="A231" s="9">
        <v>448</v>
      </c>
      <c r="B231" s="5">
        <v>31113</v>
      </c>
      <c r="D231" s="5" t="s">
        <v>678</v>
      </c>
      <c r="E231" s="10">
        <v>3081337</v>
      </c>
      <c r="F231" s="5">
        <v>44</v>
      </c>
      <c r="G231" s="5" t="s">
        <v>40</v>
      </c>
      <c r="H231" s="5" t="s">
        <v>674</v>
      </c>
      <c r="I231" s="5" t="s">
        <v>31</v>
      </c>
      <c r="J231" s="5" t="s">
        <v>741</v>
      </c>
      <c r="K231" s="5" t="s">
        <v>906</v>
      </c>
      <c r="L231" s="84" t="s">
        <v>993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45">
      <c r="A232" s="9">
        <v>555</v>
      </c>
      <c r="B232" s="5">
        <v>36106</v>
      </c>
      <c r="D232" s="5" t="s">
        <v>725</v>
      </c>
      <c r="E232" s="10">
        <v>7029</v>
      </c>
      <c r="F232" s="5">
        <v>39</v>
      </c>
      <c r="G232" s="5" t="s">
        <v>13</v>
      </c>
      <c r="H232" s="5" t="s">
        <v>726</v>
      </c>
      <c r="I232" s="5" t="s">
        <v>85</v>
      </c>
      <c r="J232" s="5" t="s">
        <v>741</v>
      </c>
      <c r="K232" s="5" t="s">
        <v>878</v>
      </c>
      <c r="L232" s="84" t="s">
        <v>1013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45">
      <c r="A233" s="9">
        <v>531</v>
      </c>
      <c r="B233" s="5">
        <v>36309</v>
      </c>
      <c r="D233" s="5" t="s">
        <v>718</v>
      </c>
      <c r="E233" s="10">
        <v>7038</v>
      </c>
      <c r="F233" s="5">
        <v>17</v>
      </c>
      <c r="G233" s="5" t="s">
        <v>13</v>
      </c>
      <c r="H233" s="5" t="s">
        <v>676</v>
      </c>
      <c r="I233" s="5" t="s">
        <v>719</v>
      </c>
      <c r="J233" s="5" t="s">
        <v>741</v>
      </c>
      <c r="K233" s="5" t="s">
        <v>878</v>
      </c>
      <c r="L233" s="84" t="s">
        <v>1000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45">
      <c r="A234" s="9">
        <v>532</v>
      </c>
      <c r="B234" s="5">
        <v>36311</v>
      </c>
      <c r="D234" s="5" t="s">
        <v>718</v>
      </c>
      <c r="E234" s="10">
        <v>7038</v>
      </c>
      <c r="F234" s="5">
        <v>13</v>
      </c>
      <c r="G234" s="5" t="s">
        <v>13</v>
      </c>
      <c r="H234" s="5" t="s">
        <v>676</v>
      </c>
      <c r="I234" s="5" t="s">
        <v>156</v>
      </c>
      <c r="J234" s="5" t="s">
        <v>741</v>
      </c>
      <c r="K234" s="5" t="s">
        <v>878</v>
      </c>
      <c r="L234" s="67" t="s">
        <v>1000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45">
      <c r="A235" s="9">
        <v>562</v>
      </c>
      <c r="B235" s="5">
        <v>36404</v>
      </c>
      <c r="C235" s="4"/>
      <c r="D235" s="5" t="s">
        <v>694</v>
      </c>
      <c r="E235" s="10">
        <v>7047</v>
      </c>
      <c r="F235" s="5">
        <v>27</v>
      </c>
      <c r="G235" s="5" t="s">
        <v>40</v>
      </c>
      <c r="H235" s="5" t="s">
        <v>665</v>
      </c>
      <c r="I235" s="5" t="s">
        <v>42</v>
      </c>
      <c r="J235" s="5" t="s">
        <v>741</v>
      </c>
      <c r="K235" s="5" t="s">
        <v>878</v>
      </c>
      <c r="L235" s="67" t="s">
        <v>1017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21" customHeight="1" x14ac:dyDescent="0.45">
      <c r="A236" s="9">
        <v>563</v>
      </c>
      <c r="B236" s="5">
        <v>36412</v>
      </c>
      <c r="D236" s="5" t="s">
        <v>694</v>
      </c>
      <c r="E236" s="10">
        <v>7047</v>
      </c>
      <c r="F236" s="5">
        <v>21</v>
      </c>
      <c r="G236" s="5" t="s">
        <v>40</v>
      </c>
      <c r="H236" s="5" t="s">
        <v>665</v>
      </c>
      <c r="I236" s="5" t="s">
        <v>85</v>
      </c>
      <c r="J236" s="5" t="s">
        <v>741</v>
      </c>
      <c r="K236" s="5" t="s">
        <v>878</v>
      </c>
      <c r="L236" s="84" t="s">
        <v>1017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21" customHeight="1" x14ac:dyDescent="0.45">
      <c r="A237" s="9">
        <v>539</v>
      </c>
      <c r="B237" s="5">
        <v>36308</v>
      </c>
      <c r="D237" s="5" t="s">
        <v>722</v>
      </c>
      <c r="E237" s="10">
        <v>7037</v>
      </c>
      <c r="F237" s="5">
        <v>5</v>
      </c>
      <c r="G237" s="5" t="s">
        <v>40</v>
      </c>
      <c r="H237" s="5" t="s">
        <v>683</v>
      </c>
      <c r="I237" s="5" t="s">
        <v>99</v>
      </c>
      <c r="J237" s="5" t="s">
        <v>741</v>
      </c>
      <c r="K237" s="5" t="s">
        <v>915</v>
      </c>
      <c r="L237" s="4">
        <v>36319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45">
      <c r="A238" s="9">
        <v>540</v>
      </c>
      <c r="B238" s="5">
        <v>36319</v>
      </c>
      <c r="D238" s="5" t="s">
        <v>722</v>
      </c>
      <c r="E238" s="10">
        <v>7037</v>
      </c>
      <c r="F238" s="5">
        <v>25</v>
      </c>
      <c r="G238" s="5" t="s">
        <v>40</v>
      </c>
      <c r="H238" s="5" t="s">
        <v>683</v>
      </c>
      <c r="I238" s="5" t="s">
        <v>143</v>
      </c>
      <c r="J238" s="5" t="s">
        <v>741</v>
      </c>
      <c r="K238" s="5" t="s">
        <v>915</v>
      </c>
      <c r="L238" s="84" t="s">
        <v>1005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45">
      <c r="A239" s="9">
        <v>449</v>
      </c>
      <c r="B239" s="5">
        <v>31150</v>
      </c>
      <c r="D239" s="5" t="s">
        <v>673</v>
      </c>
      <c r="E239" s="10">
        <v>3078</v>
      </c>
      <c r="F239" s="5">
        <v>8</v>
      </c>
      <c r="G239" s="5" t="s">
        <v>13</v>
      </c>
      <c r="H239" s="5" t="s">
        <v>674</v>
      </c>
      <c r="I239" s="5" t="s">
        <v>63</v>
      </c>
      <c r="J239" s="5" t="s">
        <v>741</v>
      </c>
      <c r="K239" s="5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45">
      <c r="A240" s="9">
        <v>542</v>
      </c>
      <c r="B240" s="5">
        <v>36316</v>
      </c>
      <c r="D240" s="5" t="s">
        <v>663</v>
      </c>
      <c r="E240" s="10">
        <v>7046</v>
      </c>
      <c r="F240" s="5">
        <v>25</v>
      </c>
      <c r="G240" s="5" t="s">
        <v>40</v>
      </c>
      <c r="H240" s="5" t="s">
        <v>664</v>
      </c>
      <c r="I240" s="5" t="s">
        <v>32</v>
      </c>
      <c r="J240" s="5" t="s">
        <v>741</v>
      </c>
      <c r="K240" s="5" t="s">
        <v>936</v>
      </c>
      <c r="L240" s="84" t="s">
        <v>1006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45">
      <c r="A241" s="9">
        <v>430</v>
      </c>
      <c r="B241" s="5">
        <v>31202</v>
      </c>
      <c r="D241" s="5" t="s">
        <v>686</v>
      </c>
      <c r="E241" s="10">
        <v>3082211</v>
      </c>
      <c r="F241" s="5">
        <v>36</v>
      </c>
      <c r="G241" s="5" t="s">
        <v>13</v>
      </c>
      <c r="H241" s="5" t="s">
        <v>687</v>
      </c>
      <c r="I241" s="5" t="s">
        <v>688</v>
      </c>
      <c r="J241" s="5" t="s">
        <v>741</v>
      </c>
      <c r="K241" s="5" t="s">
        <v>898</v>
      </c>
      <c r="L241" s="84" t="s">
        <v>988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45">
      <c r="A242" s="9">
        <v>536</v>
      </c>
      <c r="B242" s="5">
        <v>36103</v>
      </c>
      <c r="C242" s="4"/>
      <c r="D242" s="5" t="s">
        <v>713</v>
      </c>
      <c r="E242" s="10">
        <v>7042</v>
      </c>
      <c r="F242" s="5">
        <v>39</v>
      </c>
      <c r="G242" s="5" t="s">
        <v>13</v>
      </c>
      <c r="H242" s="5" t="s">
        <v>691</v>
      </c>
      <c r="I242" s="5" t="s">
        <v>230</v>
      </c>
      <c r="J242" s="5" t="s">
        <v>741</v>
      </c>
      <c r="K242" s="5" t="s">
        <v>941</v>
      </c>
      <c r="L242" s="67" t="s">
        <v>1002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45">
      <c r="A243" s="9">
        <v>548</v>
      </c>
      <c r="B243" s="5">
        <v>36315</v>
      </c>
      <c r="D243" s="5" t="s">
        <v>697</v>
      </c>
      <c r="E243" s="10">
        <v>7048</v>
      </c>
      <c r="F243" s="5">
        <v>18</v>
      </c>
      <c r="G243" s="5" t="s">
        <v>40</v>
      </c>
      <c r="H243" s="5" t="s">
        <v>698</v>
      </c>
      <c r="I243" s="5" t="s">
        <v>25</v>
      </c>
      <c r="J243" s="5" t="s">
        <v>741</v>
      </c>
      <c r="K243" s="5" t="s">
        <v>941</v>
      </c>
      <c r="L243" s="67" t="s">
        <v>1011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45">
      <c r="A244" s="9">
        <v>549</v>
      </c>
      <c r="B244" s="5">
        <v>36317</v>
      </c>
      <c r="D244" s="5" t="s">
        <v>697</v>
      </c>
      <c r="E244" s="10">
        <v>7048</v>
      </c>
      <c r="F244" s="5">
        <v>25</v>
      </c>
      <c r="G244" s="5" t="s">
        <v>40</v>
      </c>
      <c r="H244" s="5" t="s">
        <v>698</v>
      </c>
      <c r="I244" s="5" t="s">
        <v>24</v>
      </c>
      <c r="J244" s="5" t="s">
        <v>741</v>
      </c>
      <c r="K244" s="5" t="s">
        <v>941</v>
      </c>
      <c r="L244" s="67" t="s">
        <v>1011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45">
      <c r="A245" s="9">
        <v>543</v>
      </c>
      <c r="B245" s="5">
        <v>36108</v>
      </c>
      <c r="D245" s="5" t="s">
        <v>714</v>
      </c>
      <c r="E245" s="10">
        <v>7036</v>
      </c>
      <c r="F245" s="5">
        <v>42</v>
      </c>
      <c r="G245" s="5" t="s">
        <v>40</v>
      </c>
      <c r="H245" s="5" t="s">
        <v>664</v>
      </c>
      <c r="I245" s="5" t="s">
        <v>31</v>
      </c>
      <c r="J245" s="5" t="s">
        <v>741</v>
      </c>
      <c r="K245" s="5" t="s">
        <v>1007</v>
      </c>
      <c r="L245" s="67" t="s">
        <v>1008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45">
      <c r="A246" s="9">
        <v>564</v>
      </c>
      <c r="B246" s="5">
        <v>36314</v>
      </c>
      <c r="D246" s="5" t="s">
        <v>663</v>
      </c>
      <c r="E246" s="10">
        <v>7046</v>
      </c>
      <c r="F246" s="5">
        <v>15</v>
      </c>
      <c r="G246" s="5" t="s">
        <v>40</v>
      </c>
      <c r="H246" s="5" t="s">
        <v>665</v>
      </c>
      <c r="I246" s="5" t="s">
        <v>24</v>
      </c>
      <c r="J246" s="5" t="s">
        <v>741</v>
      </c>
      <c r="K246" s="5" t="s">
        <v>934</v>
      </c>
      <c r="L246" s="67" t="s">
        <v>1006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45">
      <c r="A247" s="9">
        <v>537</v>
      </c>
      <c r="B247" s="5">
        <v>36208</v>
      </c>
      <c r="D247" s="5" t="s">
        <v>669</v>
      </c>
      <c r="E247" s="10">
        <v>7035</v>
      </c>
      <c r="F247" s="5">
        <v>27</v>
      </c>
      <c r="G247" s="5" t="s">
        <v>13</v>
      </c>
      <c r="H247" s="5" t="s">
        <v>670</v>
      </c>
      <c r="I247" s="5" t="s">
        <v>56</v>
      </c>
      <c r="J247" s="5" t="s">
        <v>741</v>
      </c>
      <c r="K247" s="5" t="s">
        <v>1003</v>
      </c>
      <c r="L247" s="67" t="s">
        <v>1004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9.5" customHeight="1" x14ac:dyDescent="0.45">
      <c r="A248" s="9">
        <v>431</v>
      </c>
      <c r="B248" s="5">
        <v>31204</v>
      </c>
      <c r="C248" s="4"/>
      <c r="D248" s="5" t="s">
        <v>682</v>
      </c>
      <c r="E248" s="10">
        <v>3081353</v>
      </c>
      <c r="F248" s="5">
        <v>12</v>
      </c>
      <c r="G248" s="5" t="s">
        <v>40</v>
      </c>
      <c r="H248" s="5" t="s">
        <v>683</v>
      </c>
      <c r="I248" s="5" t="s">
        <v>94</v>
      </c>
      <c r="J248" s="5" t="s">
        <v>741</v>
      </c>
      <c r="K248" s="5" t="s">
        <v>913</v>
      </c>
      <c r="L248" s="67" t="s">
        <v>989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45">
      <c r="A249" s="9">
        <v>420</v>
      </c>
      <c r="B249" s="5">
        <v>31205</v>
      </c>
      <c r="D249" s="5" t="s">
        <v>684</v>
      </c>
      <c r="E249" s="10">
        <v>3081339</v>
      </c>
      <c r="F249" s="5">
        <v>14</v>
      </c>
      <c r="G249" s="5" t="s">
        <v>13</v>
      </c>
      <c r="H249" s="5" t="s">
        <v>676</v>
      </c>
      <c r="I249" s="5" t="s">
        <v>179</v>
      </c>
      <c r="J249" s="5" t="s">
        <v>741</v>
      </c>
      <c r="K249" s="5" t="s">
        <v>937</v>
      </c>
      <c r="L249" s="67" t="s">
        <v>984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45">
      <c r="A250" s="9">
        <v>451</v>
      </c>
      <c r="B250" s="5">
        <v>31206</v>
      </c>
      <c r="D250" s="5" t="s">
        <v>681</v>
      </c>
      <c r="E250" s="10">
        <v>3081338</v>
      </c>
      <c r="F250" s="5">
        <v>17</v>
      </c>
      <c r="G250" s="5" t="s">
        <v>40</v>
      </c>
      <c r="H250" s="5" t="s">
        <v>665</v>
      </c>
      <c r="I250" s="5" t="s">
        <v>400</v>
      </c>
      <c r="J250" s="5" t="s">
        <v>741</v>
      </c>
      <c r="K250" s="5" t="s">
        <v>899</v>
      </c>
      <c r="L250" s="67" t="s">
        <v>995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45">
      <c r="A251" s="9">
        <v>432</v>
      </c>
      <c r="B251" s="5">
        <v>31208</v>
      </c>
      <c r="C251" s="4"/>
      <c r="D251" s="5" t="s">
        <v>682</v>
      </c>
      <c r="E251" s="10">
        <v>3081353</v>
      </c>
      <c r="F251" s="5">
        <v>22</v>
      </c>
      <c r="G251" s="5" t="s">
        <v>40</v>
      </c>
      <c r="H251" s="5" t="s">
        <v>683</v>
      </c>
      <c r="I251" s="5" t="s">
        <v>179</v>
      </c>
      <c r="J251" s="5" t="s">
        <v>741</v>
      </c>
      <c r="K251" s="5" t="s">
        <v>913</v>
      </c>
      <c r="L251" s="67" t="s">
        <v>989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45">
      <c r="A252" s="9">
        <v>421</v>
      </c>
      <c r="B252" s="5">
        <v>31209</v>
      </c>
      <c r="C252" s="4"/>
      <c r="D252" s="5" t="s">
        <v>684</v>
      </c>
      <c r="E252" s="10">
        <v>3081339</v>
      </c>
      <c r="F252" s="5">
        <v>25</v>
      </c>
      <c r="G252" s="5" t="s">
        <v>13</v>
      </c>
      <c r="H252" s="5" t="s">
        <v>676</v>
      </c>
      <c r="I252" s="5" t="s">
        <v>94</v>
      </c>
      <c r="J252" s="5" t="s">
        <v>741</v>
      </c>
      <c r="K252" s="5" t="s">
        <v>937</v>
      </c>
      <c r="L252" s="84" t="s">
        <v>984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45">
      <c r="A253" s="9">
        <v>443</v>
      </c>
      <c r="B253" s="5">
        <v>31211</v>
      </c>
      <c r="D253" s="5" t="s">
        <v>732</v>
      </c>
      <c r="E253" s="10">
        <v>3081341</v>
      </c>
      <c r="F253" s="5">
        <v>38</v>
      </c>
      <c r="G253" s="5" t="s">
        <v>40</v>
      </c>
      <c r="H253" s="5" t="s">
        <v>668</v>
      </c>
      <c r="I253" s="5" t="s">
        <v>42</v>
      </c>
      <c r="J253" s="5" t="s">
        <v>741</v>
      </c>
      <c r="K253" s="5" t="s">
        <v>876</v>
      </c>
      <c r="L253" s="67" t="s">
        <v>991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45">
      <c r="A254" s="9">
        <v>453</v>
      </c>
      <c r="B254" s="5">
        <v>31215</v>
      </c>
      <c r="D254" s="5" t="s">
        <v>666</v>
      </c>
      <c r="E254" s="10">
        <v>3079</v>
      </c>
      <c r="F254" s="5">
        <v>4</v>
      </c>
      <c r="G254" s="5" t="s">
        <v>13</v>
      </c>
      <c r="H254" s="5" t="s">
        <v>665</v>
      </c>
      <c r="I254" s="5" t="s">
        <v>400</v>
      </c>
      <c r="J254" s="5" t="s">
        <v>741</v>
      </c>
      <c r="K254" s="5" t="s">
        <v>899</v>
      </c>
      <c r="L254" s="67" t="s">
        <v>995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x14ac:dyDescent="0.45">
      <c r="A255" s="9">
        <v>419</v>
      </c>
      <c r="B255" s="5">
        <v>31216</v>
      </c>
      <c r="D255" s="5" t="s">
        <v>699</v>
      </c>
      <c r="E255" s="10">
        <v>3074</v>
      </c>
      <c r="F255" s="5">
        <v>6</v>
      </c>
      <c r="G255" s="5" t="s">
        <v>13</v>
      </c>
      <c r="H255" s="5" t="s">
        <v>676</v>
      </c>
      <c r="I255" s="5" t="s">
        <v>179</v>
      </c>
      <c r="J255" s="5" t="s">
        <v>741</v>
      </c>
      <c r="K255" s="5" t="s">
        <v>937</v>
      </c>
      <c r="L255" s="67">
        <v>31209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x14ac:dyDescent="0.45">
      <c r="A256" s="9">
        <v>452</v>
      </c>
      <c r="B256" s="5">
        <v>31218</v>
      </c>
      <c r="D256" s="5" t="s">
        <v>679</v>
      </c>
      <c r="E256" s="10">
        <v>3084</v>
      </c>
      <c r="F256" s="5">
        <v>3</v>
      </c>
      <c r="G256" s="5" t="s">
        <v>13</v>
      </c>
      <c r="H256" s="5" t="s">
        <v>665</v>
      </c>
      <c r="I256" s="5" t="s">
        <v>680</v>
      </c>
      <c r="J256" s="5" t="s">
        <v>741</v>
      </c>
      <c r="K256" s="5" t="s">
        <v>941</v>
      </c>
      <c r="L256" s="67" t="s">
        <v>996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x14ac:dyDescent="0.45">
      <c r="A257" s="9">
        <v>547</v>
      </c>
      <c r="B257" s="5">
        <v>36205</v>
      </c>
      <c r="D257" s="5" t="s">
        <v>671</v>
      </c>
      <c r="E257" s="10">
        <v>7039</v>
      </c>
      <c r="F257" s="5">
        <v>23</v>
      </c>
      <c r="G257" s="5" t="s">
        <v>13</v>
      </c>
      <c r="H257" s="5" t="s">
        <v>672</v>
      </c>
      <c r="I257" s="5" t="s">
        <v>236</v>
      </c>
      <c r="J257" s="5" t="s">
        <v>741</v>
      </c>
      <c r="K257" s="5" t="s">
        <v>963</v>
      </c>
      <c r="L257" s="67" t="s">
        <v>1010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x14ac:dyDescent="0.45">
      <c r="A258" s="9">
        <v>544</v>
      </c>
      <c r="B258" s="5">
        <v>36402</v>
      </c>
      <c r="D258" s="5" t="s">
        <v>729</v>
      </c>
      <c r="E258" s="10">
        <v>7045</v>
      </c>
      <c r="F258" s="5">
        <v>25</v>
      </c>
      <c r="G258" s="5" t="s">
        <v>13</v>
      </c>
      <c r="H258" s="5" t="s">
        <v>710</v>
      </c>
      <c r="I258" s="5" t="s">
        <v>236</v>
      </c>
      <c r="J258" s="5" t="s">
        <v>741</v>
      </c>
      <c r="K258" s="5" t="s">
        <v>963</v>
      </c>
      <c r="L258" s="67" t="s">
        <v>1084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x14ac:dyDescent="0.45">
      <c r="A259" s="9">
        <v>545</v>
      </c>
      <c r="B259" s="5">
        <v>36409</v>
      </c>
      <c r="D259" s="5" t="s">
        <v>729</v>
      </c>
      <c r="E259" s="10">
        <v>7045</v>
      </c>
      <c r="F259" s="5">
        <v>15</v>
      </c>
      <c r="G259" s="5" t="s">
        <v>13</v>
      </c>
      <c r="H259" s="5" t="s">
        <v>710</v>
      </c>
      <c r="I259" s="5" t="s">
        <v>234</v>
      </c>
      <c r="J259" s="5" t="s">
        <v>741</v>
      </c>
      <c r="K259" s="5" t="s">
        <v>963</v>
      </c>
      <c r="L259" s="84" t="s">
        <v>1009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x14ac:dyDescent="0.45">
      <c r="A260" s="9">
        <v>560</v>
      </c>
      <c r="B260" s="5">
        <v>36201</v>
      </c>
      <c r="D260" s="5" t="s">
        <v>730</v>
      </c>
      <c r="E260" s="10">
        <v>7040</v>
      </c>
      <c r="F260" s="5">
        <v>10</v>
      </c>
      <c r="G260" s="5" t="s">
        <v>40</v>
      </c>
      <c r="H260" s="5" t="s">
        <v>731</v>
      </c>
      <c r="I260" s="5" t="s">
        <v>38</v>
      </c>
      <c r="J260" s="5" t="s">
        <v>741</v>
      </c>
      <c r="K260" s="5" t="s">
        <v>898</v>
      </c>
      <c r="L260" s="67" t="s">
        <v>1016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x14ac:dyDescent="0.45">
      <c r="A261" s="9">
        <v>561</v>
      </c>
      <c r="B261" s="5">
        <v>36206</v>
      </c>
      <c r="D261" s="5" t="s">
        <v>730</v>
      </c>
      <c r="E261" s="10">
        <v>7040</v>
      </c>
      <c r="F261" s="5">
        <v>15</v>
      </c>
      <c r="G261" s="5" t="s">
        <v>40</v>
      </c>
      <c r="H261" s="5" t="s">
        <v>731</v>
      </c>
      <c r="I261" s="5" t="s">
        <v>50</v>
      </c>
      <c r="J261" s="5" t="s">
        <v>741</v>
      </c>
      <c r="K261" s="5" t="s">
        <v>898</v>
      </c>
      <c r="L261" s="67" t="s">
        <v>1016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x14ac:dyDescent="0.45">
      <c r="A262" s="9">
        <v>559</v>
      </c>
      <c r="B262" s="5">
        <v>36405</v>
      </c>
      <c r="D262" s="5" t="s">
        <v>727</v>
      </c>
      <c r="E262" s="10">
        <v>7041</v>
      </c>
      <c r="F262" s="5">
        <v>23</v>
      </c>
      <c r="G262" s="5" t="s">
        <v>13</v>
      </c>
      <c r="H262" s="5" t="s">
        <v>728</v>
      </c>
      <c r="I262" s="5" t="s">
        <v>234</v>
      </c>
      <c r="J262" s="5" t="s">
        <v>741</v>
      </c>
      <c r="K262" s="5" t="s">
        <v>898</v>
      </c>
      <c r="L262" s="84" t="s">
        <v>1015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x14ac:dyDescent="0.45">
      <c r="A263" s="9">
        <v>444</v>
      </c>
      <c r="B263" s="5">
        <v>31221</v>
      </c>
      <c r="D263" s="5" t="s">
        <v>667</v>
      </c>
      <c r="E263" s="10">
        <v>3081</v>
      </c>
      <c r="F263" s="5">
        <v>2</v>
      </c>
      <c r="G263" s="5" t="s">
        <v>13</v>
      </c>
      <c r="H263" s="5" t="s">
        <v>668</v>
      </c>
      <c r="I263" s="5" t="s">
        <v>42</v>
      </c>
      <c r="J263" s="5" t="s">
        <v>741</v>
      </c>
      <c r="K263" s="5" t="s">
        <v>876</v>
      </c>
      <c r="L263" s="84">
        <v>31211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x14ac:dyDescent="0.45">
      <c r="A264" s="9">
        <v>436</v>
      </c>
      <c r="B264" s="5">
        <v>31401</v>
      </c>
      <c r="D264" s="5" t="s">
        <v>705</v>
      </c>
      <c r="E264" s="10">
        <v>3083</v>
      </c>
      <c r="F264" s="5">
        <v>17</v>
      </c>
      <c r="G264" s="5" t="s">
        <v>13</v>
      </c>
      <c r="H264" s="5" t="s">
        <v>706</v>
      </c>
      <c r="I264" s="5" t="s">
        <v>56</v>
      </c>
      <c r="J264" s="5" t="s">
        <v>741</v>
      </c>
      <c r="K264" s="5" t="s">
        <v>923</v>
      </c>
      <c r="L264" s="84" t="s">
        <v>990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x14ac:dyDescent="0.45">
      <c r="A265" s="9">
        <v>428</v>
      </c>
      <c r="B265" s="5">
        <v>31402</v>
      </c>
      <c r="C265" s="4"/>
      <c r="D265" s="5" t="s">
        <v>689</v>
      </c>
      <c r="E265" s="10">
        <v>3071</v>
      </c>
      <c r="F265" s="5">
        <v>25</v>
      </c>
      <c r="G265" s="5" t="s">
        <v>13</v>
      </c>
      <c r="H265" s="5" t="s">
        <v>670</v>
      </c>
      <c r="I265" s="5" t="s">
        <v>38</v>
      </c>
      <c r="J265" s="5" t="s">
        <v>741</v>
      </c>
      <c r="K265" s="5" t="s">
        <v>923</v>
      </c>
      <c r="L265" s="67" t="s">
        <v>987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x14ac:dyDescent="0.45">
      <c r="A266" s="9">
        <v>450</v>
      </c>
      <c r="B266" s="5">
        <v>31405</v>
      </c>
      <c r="D266" s="5" t="s">
        <v>685</v>
      </c>
      <c r="E266" s="10">
        <v>3085</v>
      </c>
      <c r="F266" s="5">
        <v>23</v>
      </c>
      <c r="G266" s="5" t="s">
        <v>13</v>
      </c>
      <c r="H266" s="5" t="s">
        <v>674</v>
      </c>
      <c r="I266" s="5" t="s">
        <v>99</v>
      </c>
      <c r="J266" s="5" t="s">
        <v>741</v>
      </c>
      <c r="K266" s="5" t="s">
        <v>915</v>
      </c>
      <c r="L266" s="67" t="s">
        <v>994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x14ac:dyDescent="0.45">
      <c r="A267" s="9">
        <v>426</v>
      </c>
      <c r="B267" s="5">
        <v>31406</v>
      </c>
      <c r="D267" s="5" t="s">
        <v>700</v>
      </c>
      <c r="E267" s="10">
        <v>3073</v>
      </c>
      <c r="F267" s="5">
        <v>14</v>
      </c>
      <c r="G267" s="5" t="s">
        <v>40</v>
      </c>
      <c r="H267" s="5" t="s">
        <v>701</v>
      </c>
      <c r="I267" s="5" t="s">
        <v>42</v>
      </c>
      <c r="J267" s="5" t="s">
        <v>741</v>
      </c>
      <c r="K267" s="5" t="s">
        <v>876</v>
      </c>
      <c r="L267" s="67" t="s">
        <v>986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x14ac:dyDescent="0.45">
      <c r="A268" s="9">
        <v>427</v>
      </c>
      <c r="B268" s="5">
        <v>31407</v>
      </c>
      <c r="D268" s="5" t="s">
        <v>700</v>
      </c>
      <c r="E268" s="10">
        <v>3073</v>
      </c>
      <c r="F268" s="5">
        <v>10</v>
      </c>
      <c r="G268" s="5" t="s">
        <v>40</v>
      </c>
      <c r="H268" s="5" t="s">
        <v>701</v>
      </c>
      <c r="I268" s="5" t="s">
        <v>85</v>
      </c>
      <c r="J268" s="5" t="s">
        <v>741</v>
      </c>
      <c r="K268" s="5" t="s">
        <v>876</v>
      </c>
      <c r="L268" s="67" t="s">
        <v>986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x14ac:dyDescent="0.45">
      <c r="A269" s="9">
        <v>422</v>
      </c>
      <c r="B269" s="5">
        <v>31408</v>
      </c>
      <c r="D269" s="5" t="s">
        <v>702</v>
      </c>
      <c r="E269" s="10">
        <v>3086</v>
      </c>
      <c r="F269" s="5">
        <v>15</v>
      </c>
      <c r="G269" s="5" t="s">
        <v>8</v>
      </c>
      <c r="H269" s="5" t="s">
        <v>676</v>
      </c>
      <c r="I269" s="5" t="s">
        <v>175</v>
      </c>
      <c r="J269" s="5" t="s">
        <v>741</v>
      </c>
      <c r="K269" s="5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x14ac:dyDescent="0.45">
      <c r="A270" s="9">
        <v>423</v>
      </c>
      <c r="B270" s="5">
        <v>31409</v>
      </c>
      <c r="C270" s="4"/>
      <c r="D270" s="5" t="s">
        <v>702</v>
      </c>
      <c r="E270" s="10">
        <v>3086</v>
      </c>
      <c r="F270" s="5">
        <v>11</v>
      </c>
      <c r="G270" s="5" t="s">
        <v>8</v>
      </c>
      <c r="H270" s="5" t="s">
        <v>676</v>
      </c>
      <c r="I270" s="5" t="s">
        <v>703</v>
      </c>
      <c r="J270" s="5" t="s">
        <v>741</v>
      </c>
      <c r="K270" s="5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x14ac:dyDescent="0.45">
      <c r="A271" s="9">
        <v>445</v>
      </c>
      <c r="B271" s="5">
        <v>31500</v>
      </c>
      <c r="D271" s="5" t="s">
        <v>727</v>
      </c>
      <c r="E271" s="10">
        <v>7041</v>
      </c>
      <c r="F271" s="5">
        <v>17</v>
      </c>
      <c r="G271" s="5" t="s">
        <v>13</v>
      </c>
      <c r="H271" s="5" t="s">
        <v>728</v>
      </c>
      <c r="I271" s="5" t="s">
        <v>236</v>
      </c>
      <c r="J271" s="5" t="s">
        <v>741</v>
      </c>
      <c r="K271" s="5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x14ac:dyDescent="0.45">
      <c r="A272" s="9">
        <v>556</v>
      </c>
      <c r="B272" s="5">
        <v>36202</v>
      </c>
      <c r="D272" s="5" t="s">
        <v>723</v>
      </c>
      <c r="E272" s="10">
        <v>7043</v>
      </c>
      <c r="F272" s="5">
        <v>40</v>
      </c>
      <c r="G272" s="5" t="s">
        <v>40</v>
      </c>
      <c r="H272" s="5" t="s">
        <v>716</v>
      </c>
      <c r="I272" s="5" t="s">
        <v>42</v>
      </c>
      <c r="J272" s="5" t="s">
        <v>741</v>
      </c>
      <c r="K272" s="5" t="s">
        <v>1203</v>
      </c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x14ac:dyDescent="0.45">
      <c r="A273" s="9">
        <v>533</v>
      </c>
      <c r="B273" s="5">
        <v>36204</v>
      </c>
      <c r="D273" s="5" t="s">
        <v>724</v>
      </c>
      <c r="E273" s="10">
        <v>7032</v>
      </c>
      <c r="F273" s="5">
        <v>31</v>
      </c>
      <c r="G273" s="5" t="s">
        <v>40</v>
      </c>
      <c r="H273" s="5" t="s">
        <v>721</v>
      </c>
      <c r="I273" s="5" t="s">
        <v>143</v>
      </c>
      <c r="J273" s="5" t="s">
        <v>741</v>
      </c>
      <c r="K273" s="5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x14ac:dyDescent="0.45">
      <c r="A274" s="9">
        <v>528</v>
      </c>
      <c r="B274" s="5">
        <v>36401</v>
      </c>
      <c r="C274" s="4"/>
      <c r="D274" s="5" t="s">
        <v>675</v>
      </c>
      <c r="E274" s="10">
        <v>7049</v>
      </c>
      <c r="F274" s="5">
        <v>9</v>
      </c>
      <c r="G274" s="5" t="s">
        <v>8</v>
      </c>
      <c r="H274" s="5" t="s">
        <v>676</v>
      </c>
      <c r="I274" s="5" t="s">
        <v>604</v>
      </c>
      <c r="J274" s="5" t="s">
        <v>741</v>
      </c>
      <c r="K274" s="5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x14ac:dyDescent="0.45">
      <c r="A275" s="9">
        <v>529</v>
      </c>
      <c r="B275" s="5">
        <v>36407</v>
      </c>
      <c r="C275" s="4"/>
      <c r="D275" s="5" t="s">
        <v>675</v>
      </c>
      <c r="E275" s="10">
        <v>7049</v>
      </c>
      <c r="F275" s="5">
        <v>15</v>
      </c>
      <c r="G275" s="5" t="s">
        <v>8</v>
      </c>
      <c r="H275" s="5" t="s">
        <v>676</v>
      </c>
      <c r="I275" s="5" t="s">
        <v>677</v>
      </c>
      <c r="J275" s="5" t="s">
        <v>741</v>
      </c>
      <c r="K275" s="5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x14ac:dyDescent="0.45">
      <c r="A276" s="9">
        <v>530</v>
      </c>
      <c r="B276" s="5">
        <v>36410</v>
      </c>
      <c r="C276" s="4"/>
      <c r="D276" s="5" t="s">
        <v>675</v>
      </c>
      <c r="E276" s="10">
        <v>7049</v>
      </c>
      <c r="F276" s="5">
        <v>15</v>
      </c>
      <c r="G276" s="5" t="s">
        <v>8</v>
      </c>
      <c r="H276" s="5" t="s">
        <v>676</v>
      </c>
      <c r="I276" s="5" t="s">
        <v>645</v>
      </c>
      <c r="J276" s="5" t="s">
        <v>741</v>
      </c>
      <c r="K276" s="5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x14ac:dyDescent="0.45">
      <c r="A277" s="9">
        <v>66</v>
      </c>
      <c r="B277" s="5">
        <v>13204</v>
      </c>
      <c r="D277" s="5" t="s">
        <v>658</v>
      </c>
      <c r="E277" s="10">
        <v>3171370</v>
      </c>
      <c r="F277" s="5">
        <v>15</v>
      </c>
      <c r="G277" s="5" t="s">
        <v>40</v>
      </c>
      <c r="H277" s="5" t="s">
        <v>561</v>
      </c>
      <c r="I277" s="5" t="s">
        <v>562</v>
      </c>
      <c r="J277" s="5" t="s">
        <v>745</v>
      </c>
      <c r="K277" s="5" t="s">
        <v>906</v>
      </c>
      <c r="L277" s="67" t="s">
        <v>786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x14ac:dyDescent="0.45">
      <c r="A278" s="9">
        <v>67</v>
      </c>
      <c r="B278" s="5">
        <v>13415</v>
      </c>
      <c r="D278" s="5" t="s">
        <v>560</v>
      </c>
      <c r="E278" s="10">
        <v>1951</v>
      </c>
      <c r="F278" s="5">
        <v>1</v>
      </c>
      <c r="G278" s="5" t="s">
        <v>40</v>
      </c>
      <c r="H278" s="5" t="s">
        <v>561</v>
      </c>
      <c r="I278" s="5" t="s">
        <v>562</v>
      </c>
      <c r="J278" s="5" t="s">
        <v>745</v>
      </c>
      <c r="K278" s="5" t="s">
        <v>906</v>
      </c>
      <c r="L278" s="2">
        <v>31204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x14ac:dyDescent="0.45">
      <c r="A279" s="9">
        <v>51</v>
      </c>
      <c r="B279" s="6">
        <v>13212</v>
      </c>
      <c r="D279" s="6" t="s">
        <v>643</v>
      </c>
      <c r="E279" s="10">
        <v>3171371</v>
      </c>
      <c r="F279" s="6">
        <v>29</v>
      </c>
      <c r="G279" s="6" t="s">
        <v>40</v>
      </c>
      <c r="H279" s="6" t="s">
        <v>644</v>
      </c>
      <c r="I279" s="6" t="s">
        <v>645</v>
      </c>
      <c r="J279" s="6" t="s">
        <v>745</v>
      </c>
      <c r="K279" s="6" t="s">
        <v>1021</v>
      </c>
      <c r="L279" s="67" t="s">
        <v>784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x14ac:dyDescent="0.45">
      <c r="A280" s="9">
        <v>62</v>
      </c>
      <c r="B280" s="5">
        <v>13409</v>
      </c>
      <c r="D280" s="5" t="s">
        <v>352</v>
      </c>
      <c r="E280" s="10">
        <v>1931</v>
      </c>
      <c r="F280" s="5">
        <v>6</v>
      </c>
      <c r="G280" s="5" t="s">
        <v>13</v>
      </c>
      <c r="H280" s="5" t="s">
        <v>531</v>
      </c>
      <c r="I280" s="5" t="s">
        <v>252</v>
      </c>
      <c r="J280" s="5" t="s">
        <v>745</v>
      </c>
      <c r="K280" s="5" t="s">
        <v>941</v>
      </c>
      <c r="L280" s="67">
        <v>13207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x14ac:dyDescent="0.45">
      <c r="A281" s="9">
        <v>61</v>
      </c>
      <c r="B281" s="5">
        <v>13207</v>
      </c>
      <c r="D281" s="5" t="s">
        <v>352</v>
      </c>
      <c r="E281" s="10">
        <v>3171365</v>
      </c>
      <c r="F281" s="5">
        <v>28</v>
      </c>
      <c r="G281" s="5" t="s">
        <v>13</v>
      </c>
      <c r="H281" s="5" t="s">
        <v>531</v>
      </c>
      <c r="I281" s="5" t="s">
        <v>252</v>
      </c>
      <c r="J281" s="5" t="s">
        <v>745</v>
      </c>
      <c r="K281" s="5" t="s">
        <v>977</v>
      </c>
      <c r="L281" s="67" t="s">
        <v>912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x14ac:dyDescent="0.45">
      <c r="A282" s="9">
        <v>63</v>
      </c>
      <c r="B282" s="5">
        <v>13210</v>
      </c>
      <c r="D282" s="5" t="s">
        <v>658</v>
      </c>
      <c r="E282" s="10">
        <v>3171370</v>
      </c>
      <c r="F282" s="5">
        <v>15</v>
      </c>
      <c r="G282" s="5" t="s">
        <v>40</v>
      </c>
      <c r="H282" s="5" t="s">
        <v>580</v>
      </c>
      <c r="I282" s="5" t="s">
        <v>488</v>
      </c>
      <c r="J282" s="5" t="s">
        <v>745</v>
      </c>
      <c r="K282" s="5" t="s">
        <v>948</v>
      </c>
      <c r="L282" s="67" t="s">
        <v>783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x14ac:dyDescent="0.45">
      <c r="A283" s="9">
        <v>73</v>
      </c>
      <c r="B283" s="6">
        <v>13213</v>
      </c>
      <c r="C283" s="17"/>
      <c r="D283" s="6" t="s">
        <v>532</v>
      </c>
      <c r="E283" s="11">
        <v>3171364</v>
      </c>
      <c r="F283" s="6">
        <v>31</v>
      </c>
      <c r="G283" s="6" t="s">
        <v>40</v>
      </c>
      <c r="H283" s="6" t="s">
        <v>533</v>
      </c>
      <c r="I283" s="6" t="s">
        <v>534</v>
      </c>
      <c r="J283" s="6" t="s">
        <v>745</v>
      </c>
      <c r="K283" s="6" t="s">
        <v>901</v>
      </c>
      <c r="L283" s="67" t="s">
        <v>780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x14ac:dyDescent="0.45">
      <c r="A284" s="9">
        <v>69</v>
      </c>
      <c r="B284" s="6">
        <v>13302</v>
      </c>
      <c r="D284" s="6" t="s">
        <v>613</v>
      </c>
      <c r="E284" s="10">
        <v>1938</v>
      </c>
      <c r="F284" s="6">
        <v>5</v>
      </c>
      <c r="G284" s="6" t="s">
        <v>8</v>
      </c>
      <c r="H284" s="6" t="s">
        <v>533</v>
      </c>
      <c r="I284" s="6" t="s">
        <v>138</v>
      </c>
      <c r="J284" s="6" t="s">
        <v>745</v>
      </c>
      <c r="K284" s="6" t="s">
        <v>901</v>
      </c>
      <c r="L284" s="67" t="s">
        <v>780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x14ac:dyDescent="0.45">
      <c r="A285" s="9">
        <v>68</v>
      </c>
      <c r="B285" s="5">
        <v>13408</v>
      </c>
      <c r="D285" s="5" t="s">
        <v>567</v>
      </c>
      <c r="E285" s="10">
        <v>1937</v>
      </c>
      <c r="F285" s="5">
        <v>5</v>
      </c>
      <c r="G285" s="5" t="s">
        <v>13</v>
      </c>
      <c r="H285" s="5" t="s">
        <v>533</v>
      </c>
      <c r="I285" s="5" t="s">
        <v>88</v>
      </c>
      <c r="J285" s="5" t="s">
        <v>745</v>
      </c>
      <c r="K285" s="5" t="s">
        <v>901</v>
      </c>
      <c r="L285" s="2">
        <v>13213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x14ac:dyDescent="0.45">
      <c r="A286" s="9">
        <v>70</v>
      </c>
      <c r="B286" s="5">
        <v>13413</v>
      </c>
      <c r="D286" s="5" t="s">
        <v>616</v>
      </c>
      <c r="E286" s="10">
        <v>1932</v>
      </c>
      <c r="F286" s="5">
        <v>2</v>
      </c>
      <c r="G286" s="5" t="s">
        <v>13</v>
      </c>
      <c r="H286" s="5" t="s">
        <v>533</v>
      </c>
      <c r="I286" s="5" t="s">
        <v>88</v>
      </c>
      <c r="J286" s="5" t="s">
        <v>745</v>
      </c>
      <c r="K286" s="5" t="s">
        <v>901</v>
      </c>
      <c r="L286" s="2">
        <v>13213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x14ac:dyDescent="0.45">
      <c r="A287" s="9">
        <v>65</v>
      </c>
      <c r="B287" s="8">
        <v>13201</v>
      </c>
      <c r="C287" s="4"/>
      <c r="D287" s="8" t="s">
        <v>574</v>
      </c>
      <c r="E287" s="10">
        <v>3171373</v>
      </c>
      <c r="F287" s="8">
        <v>14</v>
      </c>
      <c r="G287" s="8" t="s">
        <v>40</v>
      </c>
      <c r="H287" s="8" t="s">
        <v>575</v>
      </c>
      <c r="I287" s="8" t="s">
        <v>562</v>
      </c>
      <c r="J287" s="8" t="s">
        <v>745</v>
      </c>
      <c r="K287" s="8" t="s">
        <v>937</v>
      </c>
      <c r="L287" s="67" t="s">
        <v>781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x14ac:dyDescent="0.45">
      <c r="A288" s="9">
        <v>72</v>
      </c>
      <c r="B288" s="8">
        <v>13205</v>
      </c>
      <c r="D288" s="8" t="s">
        <v>574</v>
      </c>
      <c r="E288" s="10">
        <v>3171373</v>
      </c>
      <c r="F288" s="8">
        <v>16</v>
      </c>
      <c r="G288" s="8" t="s">
        <v>40</v>
      </c>
      <c r="H288" s="8" t="s">
        <v>533</v>
      </c>
      <c r="I288" s="8" t="s">
        <v>201</v>
      </c>
      <c r="J288" s="8" t="s">
        <v>745</v>
      </c>
      <c r="K288" s="8"/>
      <c r="L288" s="67" t="s">
        <v>782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x14ac:dyDescent="0.45">
      <c r="A289" s="9">
        <v>64</v>
      </c>
      <c r="B289" s="5">
        <v>13410</v>
      </c>
      <c r="D289" s="5" t="s">
        <v>547</v>
      </c>
      <c r="E289" s="10">
        <v>1945</v>
      </c>
      <c r="F289" s="5">
        <v>4</v>
      </c>
      <c r="G289" s="5" t="s">
        <v>13</v>
      </c>
      <c r="H289" s="5" t="s">
        <v>548</v>
      </c>
      <c r="I289" s="5" t="s">
        <v>290</v>
      </c>
      <c r="J289" s="5" t="s">
        <v>745</v>
      </c>
      <c r="K289" s="5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x14ac:dyDescent="0.45">
      <c r="A290" s="9">
        <v>71</v>
      </c>
      <c r="B290" s="8">
        <v>13414</v>
      </c>
      <c r="D290" s="8" t="s">
        <v>546</v>
      </c>
      <c r="E290" s="10">
        <v>1943</v>
      </c>
      <c r="F290" s="8">
        <v>1</v>
      </c>
      <c r="G290" s="8" t="s">
        <v>40</v>
      </c>
      <c r="H290" s="8" t="s">
        <v>533</v>
      </c>
      <c r="I290" s="8" t="s">
        <v>201</v>
      </c>
      <c r="J290" s="8" t="s">
        <v>745</v>
      </c>
      <c r="K290" s="8"/>
      <c r="L290" s="2">
        <v>13205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x14ac:dyDescent="0.45">
      <c r="A291" s="9">
        <v>513</v>
      </c>
      <c r="B291" s="6">
        <v>33409</v>
      </c>
      <c r="D291" s="6" t="s">
        <v>366</v>
      </c>
      <c r="E291" s="10">
        <v>1988</v>
      </c>
      <c r="F291" s="6">
        <v>8</v>
      </c>
      <c r="G291" s="6" t="s">
        <v>8</v>
      </c>
      <c r="H291" s="6" t="s">
        <v>362</v>
      </c>
      <c r="I291" s="6" t="s">
        <v>367</v>
      </c>
      <c r="J291" s="6" t="s">
        <v>348</v>
      </c>
      <c r="K291" s="6" t="s">
        <v>873</v>
      </c>
      <c r="L291" s="67" t="s">
        <v>874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x14ac:dyDescent="0.45">
      <c r="A292" s="9">
        <v>515</v>
      </c>
      <c r="B292" s="5">
        <v>33404</v>
      </c>
      <c r="D292" s="5" t="s">
        <v>490</v>
      </c>
      <c r="E292" s="10">
        <v>1975</v>
      </c>
      <c r="F292" s="5">
        <v>12</v>
      </c>
      <c r="G292" s="5" t="s">
        <v>13</v>
      </c>
      <c r="H292" s="5" t="s">
        <v>362</v>
      </c>
      <c r="I292" s="5" t="s">
        <v>336</v>
      </c>
      <c r="J292" s="5" t="s">
        <v>348</v>
      </c>
      <c r="K292" s="6" t="s">
        <v>867</v>
      </c>
      <c r="L292" s="84" t="s">
        <v>868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x14ac:dyDescent="0.45">
      <c r="A293" s="9">
        <v>527</v>
      </c>
      <c r="B293" s="5">
        <v>33401</v>
      </c>
      <c r="C293" s="4"/>
      <c r="D293" s="5" t="s">
        <v>420</v>
      </c>
      <c r="E293" s="10">
        <v>1986</v>
      </c>
      <c r="F293" s="5">
        <v>14</v>
      </c>
      <c r="G293" s="5" t="s">
        <v>13</v>
      </c>
      <c r="H293" s="5" t="s">
        <v>421</v>
      </c>
      <c r="I293" s="5" t="s">
        <v>211</v>
      </c>
      <c r="J293" s="5" t="s">
        <v>348</v>
      </c>
      <c r="K293" s="6" t="s">
        <v>1172</v>
      </c>
      <c r="L293" s="84" t="s">
        <v>857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x14ac:dyDescent="0.45">
      <c r="A294" s="9">
        <v>609</v>
      </c>
      <c r="B294" s="5">
        <v>38204</v>
      </c>
      <c r="C294" s="4"/>
      <c r="D294" s="5" t="s">
        <v>415</v>
      </c>
      <c r="E294" s="10">
        <v>6445</v>
      </c>
      <c r="F294" s="5">
        <v>22</v>
      </c>
      <c r="G294" s="5" t="s">
        <v>13</v>
      </c>
      <c r="H294" s="5" t="s">
        <v>373</v>
      </c>
      <c r="I294" s="5" t="s">
        <v>32</v>
      </c>
      <c r="J294" s="5" t="s">
        <v>348</v>
      </c>
      <c r="K294" s="6" t="s">
        <v>882</v>
      </c>
      <c r="L294" s="84" t="s">
        <v>881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x14ac:dyDescent="0.45">
      <c r="A295" s="9">
        <v>516</v>
      </c>
      <c r="B295" s="6">
        <v>33402</v>
      </c>
      <c r="C295" s="17"/>
      <c r="D295" s="6" t="s">
        <v>392</v>
      </c>
      <c r="E295" s="11">
        <v>1981</v>
      </c>
      <c r="F295" s="6">
        <v>6</v>
      </c>
      <c r="G295" s="6" t="s">
        <v>40</v>
      </c>
      <c r="H295" s="6" t="s">
        <v>362</v>
      </c>
      <c r="I295" s="6" t="s">
        <v>393</v>
      </c>
      <c r="J295" s="6" t="s">
        <v>348</v>
      </c>
      <c r="K295" s="6" t="s">
        <v>869</v>
      </c>
      <c r="L295" s="84" t="s">
        <v>870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x14ac:dyDescent="0.45">
      <c r="A296" s="9">
        <v>610</v>
      </c>
      <c r="B296" s="5">
        <v>38203</v>
      </c>
      <c r="C296" s="4"/>
      <c r="D296" s="5" t="s">
        <v>526</v>
      </c>
      <c r="E296" s="10">
        <v>6467</v>
      </c>
      <c r="F296" s="5">
        <v>20</v>
      </c>
      <c r="G296" s="5" t="s">
        <v>13</v>
      </c>
      <c r="H296" s="5" t="s">
        <v>505</v>
      </c>
      <c r="I296" s="5" t="s">
        <v>138</v>
      </c>
      <c r="J296" s="5" t="s">
        <v>348</v>
      </c>
      <c r="K296" s="6" t="s">
        <v>885</v>
      </c>
      <c r="L296" s="84" t="s">
        <v>883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x14ac:dyDescent="0.45">
      <c r="A297" s="9">
        <v>493</v>
      </c>
      <c r="B297" s="5">
        <v>33107</v>
      </c>
      <c r="D297" s="5" t="s">
        <v>504</v>
      </c>
      <c r="E297" s="10">
        <v>3031972</v>
      </c>
      <c r="F297" s="5">
        <v>33</v>
      </c>
      <c r="G297" s="5" t="s">
        <v>13</v>
      </c>
      <c r="H297" s="5" t="s">
        <v>505</v>
      </c>
      <c r="I297" s="5" t="s">
        <v>88</v>
      </c>
      <c r="J297" s="5" t="s">
        <v>348</v>
      </c>
      <c r="K297" s="6" t="s">
        <v>842</v>
      </c>
      <c r="L297" s="84" t="s">
        <v>841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45">
      <c r="A298" s="9">
        <v>614</v>
      </c>
      <c r="B298" s="5">
        <v>38301</v>
      </c>
      <c r="D298" s="5" t="s">
        <v>412</v>
      </c>
      <c r="E298" s="10">
        <v>6441</v>
      </c>
      <c r="F298" s="5">
        <v>8</v>
      </c>
      <c r="G298" s="5" t="s">
        <v>13</v>
      </c>
      <c r="H298" s="5" t="s">
        <v>371</v>
      </c>
      <c r="I298" s="5" t="s">
        <v>413</v>
      </c>
      <c r="J298" s="5" t="s">
        <v>348</v>
      </c>
      <c r="K298" s="6" t="s">
        <v>891</v>
      </c>
      <c r="L298" s="84" t="s">
        <v>890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x14ac:dyDescent="0.45">
      <c r="A299" s="9">
        <v>514</v>
      </c>
      <c r="B299" s="6">
        <v>33403</v>
      </c>
      <c r="C299" s="17"/>
      <c r="D299" s="6" t="s">
        <v>391</v>
      </c>
      <c r="E299" s="11">
        <v>1977</v>
      </c>
      <c r="F299" s="6">
        <v>9</v>
      </c>
      <c r="G299" s="6" t="s">
        <v>40</v>
      </c>
      <c r="H299" s="6" t="s">
        <v>362</v>
      </c>
      <c r="I299" s="6" t="s">
        <v>230</v>
      </c>
      <c r="J299" s="6" t="s">
        <v>348</v>
      </c>
      <c r="K299" s="6" t="s">
        <v>871</v>
      </c>
      <c r="L299" s="67" t="s">
        <v>872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x14ac:dyDescent="0.45">
      <c r="A300" s="9">
        <v>613</v>
      </c>
      <c r="B300" s="5">
        <v>38304</v>
      </c>
      <c r="D300" s="5" t="s">
        <v>521</v>
      </c>
      <c r="E300" s="10">
        <v>6461</v>
      </c>
      <c r="F300" s="5">
        <v>12</v>
      </c>
      <c r="G300" s="5" t="s">
        <v>13</v>
      </c>
      <c r="H300" s="5" t="s">
        <v>371</v>
      </c>
      <c r="I300" s="5" t="s">
        <v>522</v>
      </c>
      <c r="J300" s="5" t="s">
        <v>348</v>
      </c>
      <c r="K300" s="6" t="s">
        <v>888</v>
      </c>
      <c r="L300" s="67" t="s">
        <v>889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x14ac:dyDescent="0.45">
      <c r="A301" s="9">
        <v>506</v>
      </c>
      <c r="B301" s="6">
        <v>33219</v>
      </c>
      <c r="D301" s="6" t="s">
        <v>382</v>
      </c>
      <c r="E301" s="10">
        <v>3031992</v>
      </c>
      <c r="F301" s="6">
        <v>8</v>
      </c>
      <c r="G301" s="6" t="s">
        <v>40</v>
      </c>
      <c r="H301" s="6" t="s">
        <v>363</v>
      </c>
      <c r="I301" s="6" t="s">
        <v>384</v>
      </c>
      <c r="J301" s="6" t="s">
        <v>348</v>
      </c>
      <c r="K301" s="6" t="s">
        <v>853</v>
      </c>
      <c r="L301" s="67" t="s">
        <v>829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x14ac:dyDescent="0.45">
      <c r="A302" s="9">
        <v>507</v>
      </c>
      <c r="B302" s="6">
        <v>33219</v>
      </c>
      <c r="D302" s="6" t="s">
        <v>382</v>
      </c>
      <c r="E302" s="10">
        <v>3031992</v>
      </c>
      <c r="F302" s="6">
        <v>15</v>
      </c>
      <c r="G302" s="6" t="s">
        <v>40</v>
      </c>
      <c r="H302" s="6" t="s">
        <v>363</v>
      </c>
      <c r="I302" s="6" t="s">
        <v>383</v>
      </c>
      <c r="J302" s="6" t="s">
        <v>348</v>
      </c>
      <c r="K302" s="6" t="s">
        <v>853</v>
      </c>
      <c r="L302" s="67" t="s">
        <v>829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x14ac:dyDescent="0.45">
      <c r="A303" s="9">
        <v>608</v>
      </c>
      <c r="B303" s="5">
        <v>38303</v>
      </c>
      <c r="C303" s="4"/>
      <c r="D303" s="5" t="s">
        <v>372</v>
      </c>
      <c r="E303" s="10">
        <v>9704</v>
      </c>
      <c r="F303" s="5">
        <v>10</v>
      </c>
      <c r="G303" s="5" t="s">
        <v>13</v>
      </c>
      <c r="H303" s="5" t="s">
        <v>373</v>
      </c>
      <c r="I303" s="5" t="s">
        <v>290</v>
      </c>
      <c r="J303" s="5" t="s">
        <v>348</v>
      </c>
      <c r="K303" s="6" t="s">
        <v>880</v>
      </c>
      <c r="L303" s="67" t="s">
        <v>879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x14ac:dyDescent="0.45">
      <c r="A304" s="9">
        <v>518</v>
      </c>
      <c r="B304" s="5">
        <v>33206</v>
      </c>
      <c r="D304" s="5" t="s">
        <v>352</v>
      </c>
      <c r="E304" s="10">
        <v>3031971</v>
      </c>
      <c r="F304" s="5">
        <v>28</v>
      </c>
      <c r="G304" s="5" t="s">
        <v>13</v>
      </c>
      <c r="H304" s="5" t="s">
        <v>461</v>
      </c>
      <c r="I304" s="5" t="s">
        <v>290</v>
      </c>
      <c r="J304" s="5" t="s">
        <v>348</v>
      </c>
      <c r="K304" s="6" t="s">
        <v>865</v>
      </c>
      <c r="L304" s="67" t="s">
        <v>866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x14ac:dyDescent="0.45">
      <c r="A305" s="9">
        <v>626</v>
      </c>
      <c r="B305" s="5">
        <v>38207</v>
      </c>
      <c r="D305" s="5" t="s">
        <v>525</v>
      </c>
      <c r="E305" s="10">
        <v>6446</v>
      </c>
      <c r="F305" s="5">
        <v>18</v>
      </c>
      <c r="G305" s="5" t="s">
        <v>13</v>
      </c>
      <c r="H305" s="5" t="s">
        <v>498</v>
      </c>
      <c r="I305" s="5" t="s">
        <v>199</v>
      </c>
      <c r="J305" s="5" t="s">
        <v>348</v>
      </c>
      <c r="K305" s="5" t="s">
        <v>906</v>
      </c>
      <c r="L305" s="67" t="s">
        <v>907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x14ac:dyDescent="0.45">
      <c r="A306" s="68">
        <v>488</v>
      </c>
      <c r="B306" s="69">
        <v>33405</v>
      </c>
      <c r="D306" s="69" t="s">
        <v>492</v>
      </c>
      <c r="E306" s="10">
        <v>1974</v>
      </c>
      <c r="F306" s="5">
        <v>17</v>
      </c>
      <c r="G306" s="5" t="s">
        <v>13</v>
      </c>
      <c r="H306" s="5" t="s">
        <v>379</v>
      </c>
      <c r="I306" s="5" t="s">
        <v>493</v>
      </c>
      <c r="J306" s="5" t="s">
        <v>348</v>
      </c>
      <c r="K306" s="5" t="s">
        <v>835</v>
      </c>
      <c r="L306" s="84" t="s">
        <v>834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x14ac:dyDescent="0.45">
      <c r="A307" s="9">
        <v>627</v>
      </c>
      <c r="B307" s="5">
        <v>38407</v>
      </c>
      <c r="D307" s="5" t="s">
        <v>501</v>
      </c>
      <c r="E307" s="10">
        <v>9716</v>
      </c>
      <c r="F307" s="5">
        <v>23</v>
      </c>
      <c r="G307" s="5" t="s">
        <v>13</v>
      </c>
      <c r="H307" s="5" t="s">
        <v>362</v>
      </c>
      <c r="I307" s="5" t="s">
        <v>502</v>
      </c>
      <c r="J307" s="5" t="s">
        <v>348</v>
      </c>
      <c r="K307" s="5" t="s">
        <v>909</v>
      </c>
      <c r="L307" s="67" t="s">
        <v>908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x14ac:dyDescent="0.45">
      <c r="A308" s="9">
        <v>490</v>
      </c>
      <c r="B308" s="5">
        <v>33290</v>
      </c>
      <c r="D308" s="5" t="s">
        <v>458</v>
      </c>
      <c r="E308" s="10">
        <v>3031968</v>
      </c>
      <c r="F308" s="5">
        <v>10</v>
      </c>
      <c r="G308" s="5" t="s">
        <v>40</v>
      </c>
      <c r="H308" s="5" t="s">
        <v>459</v>
      </c>
      <c r="I308" s="5" t="s">
        <v>427</v>
      </c>
      <c r="J308" s="5" t="s">
        <v>348</v>
      </c>
      <c r="K308" s="5" t="s">
        <v>837</v>
      </c>
      <c r="L308" s="67" t="s">
        <v>836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x14ac:dyDescent="0.45">
      <c r="A309" s="9">
        <v>633</v>
      </c>
      <c r="B309" s="5">
        <v>38106</v>
      </c>
      <c r="D309" s="5" t="s">
        <v>433</v>
      </c>
      <c r="E309" s="10">
        <v>9703</v>
      </c>
      <c r="F309" s="5">
        <v>29</v>
      </c>
      <c r="G309" s="5" t="s">
        <v>13</v>
      </c>
      <c r="H309" s="5" t="s">
        <v>434</v>
      </c>
      <c r="I309" s="5" t="s">
        <v>104</v>
      </c>
      <c r="J309" s="5" t="s">
        <v>348</v>
      </c>
      <c r="K309" s="5" t="s">
        <v>917</v>
      </c>
      <c r="L309" s="84" t="s">
        <v>918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x14ac:dyDescent="0.45">
      <c r="A310" s="9">
        <v>634</v>
      </c>
      <c r="B310" s="5">
        <v>38107</v>
      </c>
      <c r="C310" s="4"/>
      <c r="D310" s="5" t="s">
        <v>450</v>
      </c>
      <c r="E310" s="10">
        <v>6439</v>
      </c>
      <c r="F310" s="5">
        <v>29</v>
      </c>
      <c r="G310" s="5" t="s">
        <v>13</v>
      </c>
      <c r="H310" s="5" t="s">
        <v>434</v>
      </c>
      <c r="I310" s="5" t="s">
        <v>88</v>
      </c>
      <c r="J310" s="5" t="s">
        <v>348</v>
      </c>
      <c r="K310" s="5" t="s">
        <v>919</v>
      </c>
      <c r="L310" s="2" t="s">
        <v>920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x14ac:dyDescent="0.45">
      <c r="A311" s="9">
        <v>604</v>
      </c>
      <c r="B311" s="5">
        <v>38307</v>
      </c>
      <c r="D311" s="5" t="s">
        <v>519</v>
      </c>
      <c r="E311" s="10">
        <v>6456</v>
      </c>
      <c r="F311" s="5">
        <v>13</v>
      </c>
      <c r="G311" s="5" t="s">
        <v>13</v>
      </c>
      <c r="H311" s="5" t="s">
        <v>379</v>
      </c>
      <c r="I311" s="5" t="s">
        <v>42</v>
      </c>
      <c r="J311" s="5" t="s">
        <v>348</v>
      </c>
      <c r="K311" s="5" t="s">
        <v>876</v>
      </c>
      <c r="L311" s="84" t="s">
        <v>875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x14ac:dyDescent="0.45">
      <c r="A312" s="9">
        <v>605</v>
      </c>
      <c r="B312" s="5">
        <v>38415</v>
      </c>
      <c r="D312" s="5" t="s">
        <v>439</v>
      </c>
      <c r="E312" s="10">
        <v>6444</v>
      </c>
      <c r="F312" s="5">
        <v>20</v>
      </c>
      <c r="G312" s="5" t="s">
        <v>13</v>
      </c>
      <c r="H312" s="5" t="s">
        <v>379</v>
      </c>
      <c r="I312" s="5" t="s">
        <v>85</v>
      </c>
      <c r="J312" s="5" t="s">
        <v>348</v>
      </c>
      <c r="K312" s="5" t="s">
        <v>878</v>
      </c>
      <c r="L312" s="84" t="s">
        <v>877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x14ac:dyDescent="0.45">
      <c r="A313" s="9">
        <v>498</v>
      </c>
      <c r="B313" s="6">
        <v>33106</v>
      </c>
      <c r="D313" s="6" t="s">
        <v>503</v>
      </c>
      <c r="E313" s="10">
        <v>3031991</v>
      </c>
      <c r="F313" s="6">
        <v>16</v>
      </c>
      <c r="G313" s="6" t="s">
        <v>8</v>
      </c>
      <c r="H313" s="6" t="s">
        <v>399</v>
      </c>
      <c r="I313" s="6" t="s">
        <v>129</v>
      </c>
      <c r="J313" s="6" t="s">
        <v>348</v>
      </c>
      <c r="K313" s="6" t="s">
        <v>847</v>
      </c>
      <c r="L313" s="67" t="s">
        <v>848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x14ac:dyDescent="0.45">
      <c r="A314" s="68">
        <v>499</v>
      </c>
      <c r="B314" s="82">
        <v>33119</v>
      </c>
      <c r="D314" s="82" t="s">
        <v>503</v>
      </c>
      <c r="E314" s="10">
        <v>3031991</v>
      </c>
      <c r="F314" s="6">
        <v>16</v>
      </c>
      <c r="G314" s="6" t="s">
        <v>8</v>
      </c>
      <c r="H314" s="6" t="s">
        <v>399</v>
      </c>
      <c r="I314" s="6" t="s">
        <v>50</v>
      </c>
      <c r="J314" s="6" t="s">
        <v>348</v>
      </c>
      <c r="K314" s="6" t="s">
        <v>847</v>
      </c>
      <c r="L314" s="67" t="s">
        <v>848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x14ac:dyDescent="0.45">
      <c r="A315" s="9">
        <v>632</v>
      </c>
      <c r="B315" s="5">
        <v>38202</v>
      </c>
      <c r="D315" s="5" t="s">
        <v>416</v>
      </c>
      <c r="E315" s="10">
        <v>6454</v>
      </c>
      <c r="F315" s="5">
        <v>23</v>
      </c>
      <c r="G315" s="5" t="s">
        <v>13</v>
      </c>
      <c r="H315" s="5" t="s">
        <v>417</v>
      </c>
      <c r="I315" s="5" t="s">
        <v>88</v>
      </c>
      <c r="J315" s="5" t="s">
        <v>348</v>
      </c>
      <c r="K315" s="5" t="s">
        <v>887</v>
      </c>
      <c r="L315" s="84" t="s">
        <v>916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x14ac:dyDescent="0.45">
      <c r="A316" s="9">
        <v>628</v>
      </c>
      <c r="B316" s="5">
        <v>38308</v>
      </c>
      <c r="D316" s="5" t="s">
        <v>411</v>
      </c>
      <c r="E316" s="10">
        <v>6447</v>
      </c>
      <c r="F316" s="5">
        <v>12</v>
      </c>
      <c r="G316" s="5" t="s">
        <v>13</v>
      </c>
      <c r="H316" s="5" t="s">
        <v>362</v>
      </c>
      <c r="I316" s="5" t="s">
        <v>85</v>
      </c>
      <c r="J316" s="5" t="s">
        <v>348</v>
      </c>
      <c r="K316" s="5" t="s">
        <v>887</v>
      </c>
      <c r="L316" s="84" t="s">
        <v>910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x14ac:dyDescent="0.45">
      <c r="A317" s="9">
        <v>612</v>
      </c>
      <c r="B317" s="5">
        <v>38404</v>
      </c>
      <c r="D317" s="5" t="s">
        <v>370</v>
      </c>
      <c r="E317" s="10">
        <v>6466</v>
      </c>
      <c r="F317" s="5">
        <v>18</v>
      </c>
      <c r="G317" s="5" t="s">
        <v>13</v>
      </c>
      <c r="H317" s="5" t="s">
        <v>371</v>
      </c>
      <c r="I317" s="5" t="s">
        <v>156</v>
      </c>
      <c r="J317" s="5" t="s">
        <v>348</v>
      </c>
      <c r="K317" s="5" t="s">
        <v>887</v>
      </c>
      <c r="L317" s="84" t="s">
        <v>886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x14ac:dyDescent="0.45">
      <c r="A318" s="9">
        <v>491</v>
      </c>
      <c r="B318" s="5">
        <v>33291</v>
      </c>
      <c r="C318" s="4"/>
      <c r="D318" s="5" t="s">
        <v>465</v>
      </c>
      <c r="E318" s="10">
        <v>1972</v>
      </c>
      <c r="F318" s="5">
        <v>1</v>
      </c>
      <c r="G318" s="5" t="s">
        <v>40</v>
      </c>
      <c r="H318" s="5" t="s">
        <v>459</v>
      </c>
      <c r="I318" s="5" t="s">
        <v>427</v>
      </c>
      <c r="J318" s="5" t="s">
        <v>348</v>
      </c>
      <c r="K318" s="5" t="s">
        <v>838</v>
      </c>
      <c r="L318" s="2">
        <v>33290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x14ac:dyDescent="0.45">
      <c r="A319" s="9">
        <v>630</v>
      </c>
      <c r="B319" s="5">
        <v>38201</v>
      </c>
      <c r="D319" s="5" t="s">
        <v>418</v>
      </c>
      <c r="E319" s="10">
        <v>6453</v>
      </c>
      <c r="F319" s="5">
        <v>33</v>
      </c>
      <c r="G319" s="5" t="s">
        <v>13</v>
      </c>
      <c r="H319" s="5" t="s">
        <v>124</v>
      </c>
      <c r="I319" s="5" t="s">
        <v>104</v>
      </c>
      <c r="J319" s="5" t="s">
        <v>348</v>
      </c>
      <c r="K319" s="5" t="s">
        <v>915</v>
      </c>
      <c r="L319" s="67" t="s">
        <v>914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x14ac:dyDescent="0.45">
      <c r="A320" s="9">
        <v>615</v>
      </c>
      <c r="B320" s="5">
        <v>38206</v>
      </c>
      <c r="D320" s="5" t="s">
        <v>403</v>
      </c>
      <c r="E320" s="10">
        <v>6452</v>
      </c>
      <c r="F320" s="5">
        <v>21</v>
      </c>
      <c r="G320" s="5" t="s">
        <v>13</v>
      </c>
      <c r="H320" s="5" t="s">
        <v>404</v>
      </c>
      <c r="I320" s="5" t="s">
        <v>151</v>
      </c>
      <c r="J320" s="5" t="s">
        <v>348</v>
      </c>
      <c r="K320" s="83" t="s">
        <v>892</v>
      </c>
      <c r="L320" s="67" t="s">
        <v>893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x14ac:dyDescent="0.45">
      <c r="A321" s="9">
        <v>616</v>
      </c>
      <c r="B321" s="5">
        <v>38205</v>
      </c>
      <c r="D321" s="5" t="s">
        <v>414</v>
      </c>
      <c r="E321" s="10">
        <v>6449</v>
      </c>
      <c r="F321" s="5">
        <v>22</v>
      </c>
      <c r="G321" s="5" t="s">
        <v>13</v>
      </c>
      <c r="H321" s="5" t="s">
        <v>404</v>
      </c>
      <c r="I321" s="5" t="s">
        <v>211</v>
      </c>
      <c r="J321" s="5" t="s">
        <v>348</v>
      </c>
      <c r="K321" s="5" t="s">
        <v>895</v>
      </c>
      <c r="L321" s="67" t="s">
        <v>894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x14ac:dyDescent="0.45">
      <c r="A322" s="9">
        <v>617</v>
      </c>
      <c r="B322" s="5">
        <v>38408</v>
      </c>
      <c r="D322" s="5" t="s">
        <v>515</v>
      </c>
      <c r="E322" s="10">
        <v>6448</v>
      </c>
      <c r="F322" s="5">
        <v>19</v>
      </c>
      <c r="G322" s="5" t="s">
        <v>13</v>
      </c>
      <c r="H322" s="5" t="s">
        <v>516</v>
      </c>
      <c r="I322" s="5" t="s">
        <v>151</v>
      </c>
      <c r="J322" s="5" t="s">
        <v>348</v>
      </c>
      <c r="K322" s="5" t="s">
        <v>895</v>
      </c>
      <c r="L322" s="67" t="s">
        <v>896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x14ac:dyDescent="0.45">
      <c r="A323" s="9">
        <v>484</v>
      </c>
      <c r="B323" s="5">
        <v>33114</v>
      </c>
      <c r="C323" s="4"/>
      <c r="D323" s="5" t="s">
        <v>479</v>
      </c>
      <c r="E323" s="10">
        <v>1968</v>
      </c>
      <c r="F323" s="5">
        <v>6</v>
      </c>
      <c r="G323" s="5" t="s">
        <v>13</v>
      </c>
      <c r="H323" s="5" t="s">
        <v>379</v>
      </c>
      <c r="I323" s="5" t="s">
        <v>284</v>
      </c>
      <c r="J323" s="5" t="s">
        <v>348</v>
      </c>
      <c r="K323" s="66" t="s">
        <v>831</v>
      </c>
      <c r="L323" s="2">
        <v>33205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x14ac:dyDescent="0.45">
      <c r="A324" s="9">
        <v>483</v>
      </c>
      <c r="B324" s="5">
        <v>33205</v>
      </c>
      <c r="D324" s="5" t="s">
        <v>378</v>
      </c>
      <c r="E324" s="10">
        <v>3031998</v>
      </c>
      <c r="F324" s="5">
        <v>28</v>
      </c>
      <c r="G324" s="5" t="s">
        <v>13</v>
      </c>
      <c r="H324" s="5" t="s">
        <v>379</v>
      </c>
      <c r="I324" s="5" t="s">
        <v>284</v>
      </c>
      <c r="J324" s="5" t="s">
        <v>348</v>
      </c>
      <c r="K324" s="66" t="s">
        <v>831</v>
      </c>
      <c r="L324" s="67" t="s">
        <v>830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x14ac:dyDescent="0.45">
      <c r="A325" s="9">
        <v>487</v>
      </c>
      <c r="B325" s="5">
        <v>33113</v>
      </c>
      <c r="C325" s="4"/>
      <c r="D325" s="5" t="s">
        <v>437</v>
      </c>
      <c r="E325" s="10">
        <v>1979</v>
      </c>
      <c r="F325" s="5">
        <v>4</v>
      </c>
      <c r="G325" s="5" t="s">
        <v>13</v>
      </c>
      <c r="H325" s="5" t="s">
        <v>379</v>
      </c>
      <c r="I325" s="5" t="s">
        <v>438</v>
      </c>
      <c r="J325" s="5" t="s">
        <v>348</v>
      </c>
      <c r="K325" s="66" t="s">
        <v>833</v>
      </c>
      <c r="L325" s="67" t="s">
        <v>832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x14ac:dyDescent="0.45">
      <c r="A326" s="9">
        <v>489</v>
      </c>
      <c r="B326" s="5">
        <v>33204</v>
      </c>
      <c r="D326" s="5" t="s">
        <v>481</v>
      </c>
      <c r="E326" s="10">
        <v>3031986</v>
      </c>
      <c r="F326" s="5">
        <v>27</v>
      </c>
      <c r="G326" s="5" t="s">
        <v>13</v>
      </c>
      <c r="H326" s="5" t="s">
        <v>379</v>
      </c>
      <c r="I326" s="5" t="s">
        <v>438</v>
      </c>
      <c r="J326" s="5" t="s">
        <v>348</v>
      </c>
      <c r="K326" s="66" t="s">
        <v>833</v>
      </c>
      <c r="L326" s="84" t="s">
        <v>832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x14ac:dyDescent="0.45">
      <c r="A327" s="9">
        <v>624</v>
      </c>
      <c r="B327" s="5">
        <v>38101</v>
      </c>
      <c r="D327" s="5" t="s">
        <v>476</v>
      </c>
      <c r="E327" s="10">
        <v>6440</v>
      </c>
      <c r="F327" s="5">
        <v>31</v>
      </c>
      <c r="G327" s="5" t="s">
        <v>13</v>
      </c>
      <c r="H327" s="5" t="s">
        <v>406</v>
      </c>
      <c r="I327" s="5" t="s">
        <v>289</v>
      </c>
      <c r="J327" s="5" t="s">
        <v>348</v>
      </c>
      <c r="K327" s="5" t="s">
        <v>904</v>
      </c>
      <c r="L327" s="67" t="s">
        <v>903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x14ac:dyDescent="0.45">
      <c r="A328" s="9">
        <v>607</v>
      </c>
      <c r="B328" s="5">
        <v>38305</v>
      </c>
      <c r="D328" s="5" t="s">
        <v>380</v>
      </c>
      <c r="E328" s="10">
        <v>9708</v>
      </c>
      <c r="F328" s="5">
        <v>13</v>
      </c>
      <c r="G328" s="5" t="s">
        <v>13</v>
      </c>
      <c r="H328" s="5" t="s">
        <v>381</v>
      </c>
      <c r="I328" s="5" t="s">
        <v>234</v>
      </c>
      <c r="J328" s="5" t="s">
        <v>348</v>
      </c>
      <c r="K328" s="5" t="s">
        <v>923</v>
      </c>
      <c r="L328" s="67" t="s">
        <v>928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x14ac:dyDescent="0.45">
      <c r="A329" s="9">
        <v>625</v>
      </c>
      <c r="B329" s="5">
        <v>38102</v>
      </c>
      <c r="D329" s="5" t="s">
        <v>364</v>
      </c>
      <c r="E329" s="10">
        <v>6442</v>
      </c>
      <c r="F329" s="5">
        <v>30</v>
      </c>
      <c r="G329" s="5" t="s">
        <v>13</v>
      </c>
      <c r="H329" s="5" t="s">
        <v>365</v>
      </c>
      <c r="I329" s="5" t="s">
        <v>97</v>
      </c>
      <c r="J329" s="5" t="s">
        <v>348</v>
      </c>
      <c r="K329" s="5" t="s">
        <v>899</v>
      </c>
      <c r="L329" s="2" t="s">
        <v>905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x14ac:dyDescent="0.45">
      <c r="A330" s="9">
        <v>622</v>
      </c>
      <c r="B330" s="5">
        <v>38306</v>
      </c>
      <c r="D330" s="5" t="s">
        <v>520</v>
      </c>
      <c r="E330" s="10">
        <v>6457</v>
      </c>
      <c r="F330" s="5">
        <v>8</v>
      </c>
      <c r="G330" s="5" t="s">
        <v>13</v>
      </c>
      <c r="H330" s="5" t="s">
        <v>361</v>
      </c>
      <c r="I330" s="5" t="s">
        <v>216</v>
      </c>
      <c r="J330" s="5" t="s">
        <v>348</v>
      </c>
      <c r="K330" s="5" t="s">
        <v>899</v>
      </c>
      <c r="L330" s="67" t="s">
        <v>900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48" x14ac:dyDescent="0.45">
      <c r="A331" s="68">
        <v>623</v>
      </c>
      <c r="B331" s="69">
        <v>38302</v>
      </c>
      <c r="D331" s="69" t="s">
        <v>523</v>
      </c>
      <c r="E331" s="10">
        <v>6455</v>
      </c>
      <c r="F331" s="5">
        <v>15</v>
      </c>
      <c r="G331" s="5" t="s">
        <v>13</v>
      </c>
      <c r="H331" s="5" t="s">
        <v>361</v>
      </c>
      <c r="I331" s="5" t="s">
        <v>524</v>
      </c>
      <c r="J331" s="5" t="s">
        <v>348</v>
      </c>
      <c r="K331" s="5" t="s">
        <v>901</v>
      </c>
      <c r="L331" s="85" t="s">
        <v>902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x14ac:dyDescent="0.45">
      <c r="A332" s="9">
        <v>520</v>
      </c>
      <c r="B332" s="6">
        <v>33109</v>
      </c>
      <c r="D332" s="6" t="s">
        <v>480</v>
      </c>
      <c r="E332" s="10">
        <v>3031984</v>
      </c>
      <c r="F332" s="6">
        <v>16</v>
      </c>
      <c r="G332" s="6" t="s">
        <v>8</v>
      </c>
      <c r="H332" s="6" t="s">
        <v>417</v>
      </c>
      <c r="I332" s="6" t="s">
        <v>50</v>
      </c>
      <c r="J332" s="6" t="s">
        <v>348</v>
      </c>
      <c r="K332" s="66" t="s">
        <v>863</v>
      </c>
      <c r="L332" s="67" t="s">
        <v>864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x14ac:dyDescent="0.45">
      <c r="A333" s="9">
        <v>519</v>
      </c>
      <c r="B333" s="6">
        <v>33115</v>
      </c>
      <c r="D333" s="6" t="s">
        <v>494</v>
      </c>
      <c r="E333" s="10">
        <v>1971</v>
      </c>
      <c r="F333" s="6">
        <v>5</v>
      </c>
      <c r="G333" s="6" t="s">
        <v>8</v>
      </c>
      <c r="H333" s="6" t="s">
        <v>417</v>
      </c>
      <c r="I333" s="6" t="s">
        <v>50</v>
      </c>
      <c r="J333" s="6" t="s">
        <v>348</v>
      </c>
      <c r="K333" s="66" t="s">
        <v>863</v>
      </c>
      <c r="L333" s="2">
        <v>33109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x14ac:dyDescent="0.45">
      <c r="A334" s="9">
        <v>521</v>
      </c>
      <c r="B334" s="6">
        <v>33118</v>
      </c>
      <c r="D334" s="6" t="s">
        <v>480</v>
      </c>
      <c r="E334" s="10">
        <v>3031984</v>
      </c>
      <c r="F334" s="6">
        <v>16</v>
      </c>
      <c r="G334" s="6" t="s">
        <v>8</v>
      </c>
      <c r="H334" s="6" t="s">
        <v>417</v>
      </c>
      <c r="I334" s="6" t="s">
        <v>129</v>
      </c>
      <c r="J334" s="6" t="s">
        <v>348</v>
      </c>
      <c r="K334" s="66" t="s">
        <v>863</v>
      </c>
      <c r="L334" s="67" t="s">
        <v>864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x14ac:dyDescent="0.45">
      <c r="A335" s="9">
        <v>629</v>
      </c>
      <c r="B335" s="5">
        <v>38401</v>
      </c>
      <c r="D335" s="5" t="s">
        <v>517</v>
      </c>
      <c r="E335" s="10">
        <v>6443</v>
      </c>
      <c r="F335" s="5">
        <v>26</v>
      </c>
      <c r="G335" s="5" t="s">
        <v>13</v>
      </c>
      <c r="H335" s="5" t="s">
        <v>362</v>
      </c>
      <c r="I335" s="5" t="s">
        <v>518</v>
      </c>
      <c r="J335" s="5" t="s">
        <v>348</v>
      </c>
      <c r="K335" s="5" t="s">
        <v>913</v>
      </c>
      <c r="L335" s="67" t="s">
        <v>911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x14ac:dyDescent="0.45">
      <c r="A336" s="9">
        <v>621</v>
      </c>
      <c r="B336" s="5">
        <v>38402</v>
      </c>
      <c r="D336" s="5" t="s">
        <v>410</v>
      </c>
      <c r="E336" s="10">
        <v>9712</v>
      </c>
      <c r="F336" s="5">
        <v>22</v>
      </c>
      <c r="G336" s="5" t="s">
        <v>13</v>
      </c>
      <c r="H336" s="5" t="s">
        <v>408</v>
      </c>
      <c r="I336" s="5" t="s">
        <v>236</v>
      </c>
      <c r="J336" s="5" t="s">
        <v>348</v>
      </c>
      <c r="K336" s="5" t="s">
        <v>898</v>
      </c>
      <c r="L336" s="84" t="s">
        <v>897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x14ac:dyDescent="0.45">
      <c r="A337" s="9">
        <v>503</v>
      </c>
      <c r="B337" s="5">
        <v>33105</v>
      </c>
      <c r="D337" s="5" t="s">
        <v>436</v>
      </c>
      <c r="E337" s="10">
        <v>3031988</v>
      </c>
      <c r="F337" s="5">
        <v>32</v>
      </c>
      <c r="G337" s="5" t="s">
        <v>13</v>
      </c>
      <c r="H337" s="5" t="s">
        <v>73</v>
      </c>
      <c r="I337" s="5" t="s">
        <v>236</v>
      </c>
      <c r="J337" s="5" t="s">
        <v>348</v>
      </c>
      <c r="K337" s="5" t="s">
        <v>851</v>
      </c>
      <c r="L337" s="84" t="s">
        <v>852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x14ac:dyDescent="0.45">
      <c r="A338" s="9">
        <v>504</v>
      </c>
      <c r="B338" s="6">
        <v>33218</v>
      </c>
      <c r="D338" s="6" t="s">
        <v>482</v>
      </c>
      <c r="E338" s="10">
        <v>1976</v>
      </c>
      <c r="F338" s="6">
        <v>1</v>
      </c>
      <c r="G338" s="6" t="s">
        <v>40</v>
      </c>
      <c r="H338" s="6" t="s">
        <v>363</v>
      </c>
      <c r="I338" s="6" t="s">
        <v>383</v>
      </c>
      <c r="J338" s="6" t="s">
        <v>348</v>
      </c>
      <c r="K338" s="6" t="s">
        <v>851</v>
      </c>
      <c r="L338" s="84" t="s">
        <v>829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x14ac:dyDescent="0.45">
      <c r="A339" s="9">
        <v>505</v>
      </c>
      <c r="B339" s="6">
        <v>33221</v>
      </c>
      <c r="D339" s="6" t="s">
        <v>482</v>
      </c>
      <c r="E339" s="10">
        <v>1976</v>
      </c>
      <c r="F339" s="6">
        <v>1</v>
      </c>
      <c r="G339" s="6" t="s">
        <v>40</v>
      </c>
      <c r="H339" s="6" t="s">
        <v>363</v>
      </c>
      <c r="I339" s="6" t="s">
        <v>384</v>
      </c>
      <c r="J339" s="6" t="s">
        <v>348</v>
      </c>
      <c r="K339" s="6" t="s">
        <v>851</v>
      </c>
      <c r="L339" s="4">
        <v>33218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x14ac:dyDescent="0.45">
      <c r="A340" s="9">
        <v>20</v>
      </c>
      <c r="B340" s="5">
        <v>11303</v>
      </c>
      <c r="D340" s="5" t="s">
        <v>463</v>
      </c>
      <c r="E340" s="10">
        <v>2244</v>
      </c>
      <c r="F340" s="5">
        <v>3</v>
      </c>
      <c r="G340" s="5" t="s">
        <v>13</v>
      </c>
      <c r="H340" s="5" t="s">
        <v>406</v>
      </c>
      <c r="I340" s="5" t="s">
        <v>289</v>
      </c>
      <c r="J340" s="5" t="s">
        <v>348</v>
      </c>
      <c r="K340" s="5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x14ac:dyDescent="0.45">
      <c r="A341" s="9">
        <v>54</v>
      </c>
      <c r="B341" s="5">
        <v>13416</v>
      </c>
      <c r="D341" s="5" t="s">
        <v>463</v>
      </c>
      <c r="E341" s="10">
        <v>1933</v>
      </c>
      <c r="F341" s="5">
        <v>5</v>
      </c>
      <c r="G341" s="5" t="s">
        <v>13</v>
      </c>
      <c r="H341" s="5" t="s">
        <v>406</v>
      </c>
      <c r="I341" s="5" t="s">
        <v>289</v>
      </c>
      <c r="J341" s="5" t="s">
        <v>348</v>
      </c>
      <c r="K341" s="5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x14ac:dyDescent="0.45">
      <c r="A342" s="68">
        <v>517</v>
      </c>
      <c r="B342" s="82">
        <v>33108</v>
      </c>
      <c r="D342" s="82" t="s">
        <v>527</v>
      </c>
      <c r="E342" s="10">
        <v>3031983</v>
      </c>
      <c r="F342" s="6">
        <v>32</v>
      </c>
      <c r="G342" s="6" t="s">
        <v>8</v>
      </c>
      <c r="H342" s="6" t="s">
        <v>124</v>
      </c>
      <c r="I342" s="6" t="s">
        <v>528</v>
      </c>
      <c r="J342" s="6" t="s">
        <v>348</v>
      </c>
      <c r="K342" s="6" t="s">
        <v>904</v>
      </c>
      <c r="L342" s="67" t="s">
        <v>1181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x14ac:dyDescent="0.45">
      <c r="A343" s="9">
        <v>509</v>
      </c>
      <c r="B343" s="5">
        <v>33210</v>
      </c>
      <c r="D343" s="5" t="s">
        <v>458</v>
      </c>
      <c r="E343" s="10">
        <v>3031968</v>
      </c>
      <c r="F343" s="5">
        <v>16</v>
      </c>
      <c r="G343" s="5" t="s">
        <v>40</v>
      </c>
      <c r="H343" s="5" t="s">
        <v>37</v>
      </c>
      <c r="I343" s="5" t="s">
        <v>460</v>
      </c>
      <c r="J343" s="5" t="s">
        <v>348</v>
      </c>
      <c r="K343" s="5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x14ac:dyDescent="0.45">
      <c r="A344" s="9">
        <v>485</v>
      </c>
      <c r="B344" s="6">
        <v>33406</v>
      </c>
      <c r="D344" s="6" t="s">
        <v>422</v>
      </c>
      <c r="E344" s="10">
        <v>1983</v>
      </c>
      <c r="F344" s="6">
        <v>7</v>
      </c>
      <c r="G344" s="6" t="s">
        <v>8</v>
      </c>
      <c r="H344" s="6" t="s">
        <v>379</v>
      </c>
      <c r="I344" s="6" t="s">
        <v>172</v>
      </c>
      <c r="J344" s="6" t="s">
        <v>348</v>
      </c>
      <c r="K344" s="6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x14ac:dyDescent="0.45">
      <c r="A345" s="68">
        <v>486</v>
      </c>
      <c r="B345" s="82">
        <v>33407</v>
      </c>
      <c r="D345" s="82" t="s">
        <v>422</v>
      </c>
      <c r="E345" s="10">
        <v>1983</v>
      </c>
      <c r="F345" s="6">
        <v>2</v>
      </c>
      <c r="G345" s="6" t="s">
        <v>8</v>
      </c>
      <c r="H345" s="6" t="s">
        <v>379</v>
      </c>
      <c r="I345" s="6" t="s">
        <v>199</v>
      </c>
      <c r="J345" s="6" t="s">
        <v>348</v>
      </c>
      <c r="K345" s="6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x14ac:dyDescent="0.45">
      <c r="A346" s="9">
        <v>502</v>
      </c>
      <c r="B346" s="5">
        <v>33416</v>
      </c>
      <c r="D346" s="5" t="s">
        <v>463</v>
      </c>
      <c r="E346" s="10">
        <v>1964</v>
      </c>
      <c r="F346" s="5">
        <v>3</v>
      </c>
      <c r="G346" s="5" t="s">
        <v>13</v>
      </c>
      <c r="H346" s="5" t="s">
        <v>406</v>
      </c>
      <c r="I346" s="5" t="s">
        <v>464</v>
      </c>
      <c r="J346" s="5" t="s">
        <v>348</v>
      </c>
      <c r="K346" s="5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x14ac:dyDescent="0.45">
      <c r="A347" s="9">
        <v>620</v>
      </c>
      <c r="B347" s="7">
        <v>38403</v>
      </c>
      <c r="C347" s="20"/>
      <c r="D347" s="7" t="s">
        <v>407</v>
      </c>
      <c r="E347" s="14">
        <v>6458</v>
      </c>
      <c r="F347" s="7">
        <v>25</v>
      </c>
      <c r="G347" s="7" t="s">
        <v>8</v>
      </c>
      <c r="H347" s="7" t="s">
        <v>408</v>
      </c>
      <c r="I347" s="7" t="s">
        <v>409</v>
      </c>
      <c r="J347" s="7" t="s">
        <v>348</v>
      </c>
      <c r="K347" s="7" t="s">
        <v>971</v>
      </c>
      <c r="L347" s="67" t="s">
        <v>1183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x14ac:dyDescent="0.45">
      <c r="A348" s="74">
        <v>606</v>
      </c>
      <c r="B348" s="75">
        <v>38405</v>
      </c>
      <c r="D348" s="75" t="s">
        <v>492</v>
      </c>
      <c r="E348" s="10">
        <v>9823</v>
      </c>
      <c r="F348" s="75">
        <v>1</v>
      </c>
      <c r="G348" s="75" t="s">
        <v>13</v>
      </c>
      <c r="H348" s="75" t="s">
        <v>379</v>
      </c>
      <c r="I348" s="75" t="s">
        <v>85</v>
      </c>
      <c r="J348" s="75" t="s">
        <v>348</v>
      </c>
      <c r="K348" s="75"/>
      <c r="L348" s="76"/>
      <c r="M348" s="76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x14ac:dyDescent="0.45">
      <c r="A349" s="9">
        <v>455</v>
      </c>
      <c r="B349" s="26">
        <v>31102</v>
      </c>
      <c r="D349" s="26" t="s">
        <v>304</v>
      </c>
      <c r="E349" s="10">
        <v>9122</v>
      </c>
      <c r="F349" s="26">
        <v>21</v>
      </c>
      <c r="G349" s="26" t="s">
        <v>8</v>
      </c>
      <c r="H349" s="26" t="s">
        <v>305</v>
      </c>
      <c r="I349" s="26" t="s">
        <v>151</v>
      </c>
      <c r="J349" s="26" t="s">
        <v>742</v>
      </c>
      <c r="K349" s="26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x14ac:dyDescent="0.45">
      <c r="A350" s="9">
        <v>454</v>
      </c>
      <c r="B350" s="28">
        <v>31103</v>
      </c>
      <c r="D350" s="28" t="s">
        <v>312</v>
      </c>
      <c r="E350" s="10">
        <v>9101</v>
      </c>
      <c r="F350" s="28">
        <v>43</v>
      </c>
      <c r="G350" s="28" t="s">
        <v>13</v>
      </c>
      <c r="H350" s="28" t="s">
        <v>692</v>
      </c>
      <c r="I350" s="28" t="s">
        <v>32</v>
      </c>
      <c r="J350" s="28" t="s">
        <v>742</v>
      </c>
      <c r="K350" s="28" t="s">
        <v>923</v>
      </c>
      <c r="L350" s="84" t="s">
        <v>999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x14ac:dyDescent="0.45">
      <c r="A351" s="9">
        <v>501</v>
      </c>
      <c r="B351" s="28">
        <v>33220</v>
      </c>
      <c r="D351" s="28" t="s">
        <v>206</v>
      </c>
      <c r="E351" s="10">
        <v>1985</v>
      </c>
      <c r="F351" s="28">
        <v>1</v>
      </c>
      <c r="G351" s="28" t="s">
        <v>13</v>
      </c>
      <c r="H351" s="28" t="s">
        <v>207</v>
      </c>
      <c r="I351" s="28" t="s">
        <v>208</v>
      </c>
      <c r="J351" s="28" t="s">
        <v>742</v>
      </c>
      <c r="K351" s="28" t="s">
        <v>850</v>
      </c>
      <c r="L351" s="2">
        <v>33211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x14ac:dyDescent="0.45">
      <c r="A352" s="9">
        <v>169</v>
      </c>
      <c r="B352" s="28">
        <v>21204</v>
      </c>
      <c r="C352" s="18"/>
      <c r="D352" s="28" t="s">
        <v>219</v>
      </c>
      <c r="E352" s="19">
        <v>9118</v>
      </c>
      <c r="F352" s="28">
        <v>31</v>
      </c>
      <c r="G352" s="28" t="s">
        <v>13</v>
      </c>
      <c r="H352" s="28" t="s">
        <v>221</v>
      </c>
      <c r="I352" s="28" t="s">
        <v>32</v>
      </c>
      <c r="J352" s="28" t="s">
        <v>742</v>
      </c>
      <c r="K352" s="28" t="s">
        <v>917</v>
      </c>
      <c r="L352" s="2" t="s">
        <v>1164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x14ac:dyDescent="0.45">
      <c r="A353" s="68">
        <v>262</v>
      </c>
      <c r="B353" s="71">
        <v>22207</v>
      </c>
      <c r="C353" s="18"/>
      <c r="D353" s="71" t="s">
        <v>219</v>
      </c>
      <c r="E353" s="19">
        <v>9118</v>
      </c>
      <c r="F353" s="28">
        <v>33</v>
      </c>
      <c r="G353" s="28" t="s">
        <v>13</v>
      </c>
      <c r="H353" s="28" t="s">
        <v>222</v>
      </c>
      <c r="I353" s="28" t="s">
        <v>24</v>
      </c>
      <c r="J353" s="28" t="s">
        <v>742</v>
      </c>
      <c r="K353" s="28" t="s">
        <v>917</v>
      </c>
      <c r="L353" s="2" t="s">
        <v>1114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x14ac:dyDescent="0.45">
      <c r="A354" s="9">
        <v>290</v>
      </c>
      <c r="B354" s="28">
        <v>23107</v>
      </c>
      <c r="C354" s="9"/>
      <c r="D354" s="28" t="s">
        <v>219</v>
      </c>
      <c r="E354" s="19">
        <v>9118</v>
      </c>
      <c r="F354" s="28">
        <v>36</v>
      </c>
      <c r="G354" s="28" t="s">
        <v>13</v>
      </c>
      <c r="H354" s="28" t="s">
        <v>220</v>
      </c>
      <c r="I354" s="28" t="s">
        <v>99</v>
      </c>
      <c r="J354" s="28" t="s">
        <v>742</v>
      </c>
      <c r="K354" s="28" t="s">
        <v>917</v>
      </c>
      <c r="L354" s="4" t="s">
        <v>1146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x14ac:dyDescent="0.45">
      <c r="A355" s="9">
        <v>39</v>
      </c>
      <c r="B355" s="28">
        <v>11203</v>
      </c>
      <c r="C355" s="18"/>
      <c r="D355" s="28" t="s">
        <v>219</v>
      </c>
      <c r="E355" s="19">
        <v>9118</v>
      </c>
      <c r="F355" s="28">
        <v>28</v>
      </c>
      <c r="G355" s="28" t="s">
        <v>13</v>
      </c>
      <c r="H355" s="28" t="s">
        <v>640</v>
      </c>
      <c r="I355" s="28" t="s">
        <v>38</v>
      </c>
      <c r="J355" s="28" t="s">
        <v>742</v>
      </c>
      <c r="K355" s="28" t="s">
        <v>1169</v>
      </c>
      <c r="L355" s="4" t="s">
        <v>1170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x14ac:dyDescent="0.45">
      <c r="A356" s="9">
        <v>510</v>
      </c>
      <c r="B356" s="28">
        <v>33208</v>
      </c>
      <c r="C356" s="18"/>
      <c r="D356" s="28" t="s">
        <v>219</v>
      </c>
      <c r="E356" s="19">
        <v>9118</v>
      </c>
      <c r="F356" s="28">
        <v>36</v>
      </c>
      <c r="G356" s="28" t="s">
        <v>13</v>
      </c>
      <c r="H356" s="28" t="s">
        <v>220</v>
      </c>
      <c r="I356" s="28" t="s">
        <v>368</v>
      </c>
      <c r="J356" s="28" t="s">
        <v>742</v>
      </c>
      <c r="K356" s="28" t="s">
        <v>856</v>
      </c>
      <c r="L356" s="84" t="s">
        <v>855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x14ac:dyDescent="0.45">
      <c r="A357" s="9">
        <v>48</v>
      </c>
      <c r="B357" s="28">
        <v>13308</v>
      </c>
      <c r="C357" s="35" t="s">
        <v>543</v>
      </c>
      <c r="D357" s="28" t="s">
        <v>206</v>
      </c>
      <c r="E357" s="29">
        <v>1955</v>
      </c>
      <c r="F357" s="28">
        <v>3</v>
      </c>
      <c r="G357" s="28" t="s">
        <v>13</v>
      </c>
      <c r="H357" s="28" t="s">
        <v>207</v>
      </c>
      <c r="I357" s="28" t="s">
        <v>208</v>
      </c>
      <c r="J357" s="28" t="s">
        <v>742</v>
      </c>
      <c r="K357" s="1" t="s">
        <v>876</v>
      </c>
      <c r="L357" s="67" t="s">
        <v>825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x14ac:dyDescent="0.45">
      <c r="A358" s="9">
        <v>94</v>
      </c>
      <c r="B358" s="28">
        <v>14314</v>
      </c>
      <c r="C358" s="35" t="s">
        <v>543</v>
      </c>
      <c r="D358" s="28" t="s">
        <v>206</v>
      </c>
      <c r="E358" s="29">
        <v>1874</v>
      </c>
      <c r="F358" s="28">
        <v>1</v>
      </c>
      <c r="G358" s="28" t="s">
        <v>13</v>
      </c>
      <c r="H358" s="28" t="s">
        <v>207</v>
      </c>
      <c r="I358" s="28" t="s">
        <v>208</v>
      </c>
      <c r="J358" s="28" t="s">
        <v>742</v>
      </c>
      <c r="K358" s="28" t="s">
        <v>876</v>
      </c>
      <c r="L358" s="67" t="s">
        <v>825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x14ac:dyDescent="0.45">
      <c r="A359" s="9">
        <v>188</v>
      </c>
      <c r="B359" s="28">
        <v>21311</v>
      </c>
      <c r="C359" s="34"/>
      <c r="D359" s="28" t="s">
        <v>206</v>
      </c>
      <c r="E359" s="29">
        <v>1711</v>
      </c>
      <c r="F359" s="28">
        <v>6</v>
      </c>
      <c r="G359" s="28" t="s">
        <v>13</v>
      </c>
      <c r="H359" s="28" t="s">
        <v>207</v>
      </c>
      <c r="I359" s="28" t="s">
        <v>208</v>
      </c>
      <c r="J359" s="28" t="s">
        <v>742</v>
      </c>
      <c r="K359" s="28" t="s">
        <v>876</v>
      </c>
      <c r="L359" s="4" t="s">
        <v>825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x14ac:dyDescent="0.45">
      <c r="A360" s="9">
        <v>238</v>
      </c>
      <c r="B360" s="28">
        <v>22201</v>
      </c>
      <c r="C360" s="35"/>
      <c r="D360" s="28" t="s">
        <v>206</v>
      </c>
      <c r="E360" s="29">
        <v>9991031</v>
      </c>
      <c r="F360" s="28">
        <v>13</v>
      </c>
      <c r="G360" s="28" t="s">
        <v>13</v>
      </c>
      <c r="H360" s="28" t="s">
        <v>207</v>
      </c>
      <c r="I360" s="28" t="s">
        <v>208</v>
      </c>
      <c r="J360" s="28" t="s">
        <v>742</v>
      </c>
      <c r="K360" s="28" t="s">
        <v>876</v>
      </c>
      <c r="L360" s="84" t="s">
        <v>825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x14ac:dyDescent="0.45">
      <c r="A361" s="9">
        <v>239</v>
      </c>
      <c r="B361" s="28">
        <v>22213</v>
      </c>
      <c r="C361" s="34"/>
      <c r="D361" s="28" t="s">
        <v>206</v>
      </c>
      <c r="E361" s="29">
        <v>1787</v>
      </c>
      <c r="F361" s="28">
        <v>5</v>
      </c>
      <c r="G361" s="28" t="s">
        <v>13</v>
      </c>
      <c r="H361" s="28" t="s">
        <v>207</v>
      </c>
      <c r="I361" s="28" t="s">
        <v>273</v>
      </c>
      <c r="J361" s="28" t="s">
        <v>742</v>
      </c>
      <c r="K361" s="28" t="s">
        <v>876</v>
      </c>
      <c r="L361" s="67" t="s">
        <v>825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x14ac:dyDescent="0.45">
      <c r="A362" s="9">
        <v>429</v>
      </c>
      <c r="B362" s="26">
        <v>31110</v>
      </c>
      <c r="C362" s="4"/>
      <c r="D362" s="26" t="s">
        <v>304</v>
      </c>
      <c r="E362" s="10">
        <v>9122</v>
      </c>
      <c r="F362" s="26">
        <v>29</v>
      </c>
      <c r="G362" s="26" t="s">
        <v>8</v>
      </c>
      <c r="H362" s="26" t="s">
        <v>704</v>
      </c>
      <c r="I362" s="26" t="s">
        <v>77</v>
      </c>
      <c r="J362" s="26" t="s">
        <v>742</v>
      </c>
      <c r="K362" s="26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x14ac:dyDescent="0.45">
      <c r="A363" s="9">
        <v>433</v>
      </c>
      <c r="B363" s="28">
        <v>31112</v>
      </c>
      <c r="C363" s="2"/>
      <c r="D363" s="28" t="s">
        <v>693</v>
      </c>
      <c r="E363" s="10">
        <v>3077</v>
      </c>
      <c r="F363" s="28">
        <v>1</v>
      </c>
      <c r="G363" s="28" t="s">
        <v>13</v>
      </c>
      <c r="H363" s="28" t="s">
        <v>207</v>
      </c>
      <c r="I363" s="28" t="s">
        <v>462</v>
      </c>
      <c r="J363" s="28" t="s">
        <v>742</v>
      </c>
      <c r="K363" s="28" t="s">
        <v>876</v>
      </c>
      <c r="L363" s="84" t="s">
        <v>825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x14ac:dyDescent="0.45">
      <c r="A364" s="9">
        <v>461</v>
      </c>
      <c r="B364" s="28">
        <v>32302</v>
      </c>
      <c r="D364" s="28" t="s">
        <v>206</v>
      </c>
      <c r="E364" s="10">
        <v>2421</v>
      </c>
      <c r="F364" s="28">
        <v>1</v>
      </c>
      <c r="G364" s="28" t="s">
        <v>13</v>
      </c>
      <c r="H364" s="28" t="s">
        <v>207</v>
      </c>
      <c r="I364" s="28" t="s">
        <v>462</v>
      </c>
      <c r="J364" s="28" t="s">
        <v>742</v>
      </c>
      <c r="K364" s="28" t="s">
        <v>876</v>
      </c>
      <c r="L364" s="67" t="s">
        <v>825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x14ac:dyDescent="0.45">
      <c r="A365" s="9">
        <v>500</v>
      </c>
      <c r="B365" s="28">
        <v>33211</v>
      </c>
      <c r="D365" s="28" t="s">
        <v>206</v>
      </c>
      <c r="E365" s="10">
        <v>1985</v>
      </c>
      <c r="F365" s="28">
        <v>1</v>
      </c>
      <c r="G365" s="28" t="s">
        <v>13</v>
      </c>
      <c r="H365" s="28" t="s">
        <v>207</v>
      </c>
      <c r="I365" s="28" t="s">
        <v>208</v>
      </c>
      <c r="J365" s="28" t="s">
        <v>742</v>
      </c>
      <c r="K365" s="1" t="s">
        <v>849</v>
      </c>
      <c r="L365" s="84" t="s">
        <v>825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x14ac:dyDescent="0.45">
      <c r="A366" s="9">
        <v>511</v>
      </c>
      <c r="B366" s="28">
        <v>33111</v>
      </c>
      <c r="C366" s="18" t="s">
        <v>394</v>
      </c>
      <c r="D366" s="28" t="s">
        <v>12</v>
      </c>
      <c r="E366" s="19">
        <v>1973</v>
      </c>
      <c r="F366" s="28">
        <v>2</v>
      </c>
      <c r="G366" s="28" t="s">
        <v>13</v>
      </c>
      <c r="H366" s="28" t="s">
        <v>14</v>
      </c>
      <c r="I366" s="28" t="s">
        <v>289</v>
      </c>
      <c r="J366" s="28" t="s">
        <v>742</v>
      </c>
      <c r="K366" s="1" t="s">
        <v>827</v>
      </c>
      <c r="L366" s="2">
        <v>33201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x14ac:dyDescent="0.45">
      <c r="A367" s="9">
        <v>512</v>
      </c>
      <c r="B367" s="28">
        <v>33201</v>
      </c>
      <c r="C367" s="18"/>
      <c r="D367" s="28" t="s">
        <v>12</v>
      </c>
      <c r="E367" s="19">
        <v>3031977</v>
      </c>
      <c r="F367" s="28">
        <v>23</v>
      </c>
      <c r="G367" s="28" t="s">
        <v>13</v>
      </c>
      <c r="H367" s="28" t="s">
        <v>14</v>
      </c>
      <c r="I367" s="28" t="s">
        <v>289</v>
      </c>
      <c r="J367" s="28" t="s">
        <v>742</v>
      </c>
      <c r="K367" s="1" t="s">
        <v>827</v>
      </c>
      <c r="L367" s="84" t="s">
        <v>875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x14ac:dyDescent="0.45">
      <c r="A368" s="9">
        <v>552</v>
      </c>
      <c r="B368" s="28">
        <v>36411</v>
      </c>
      <c r="C368" s="35"/>
      <c r="D368" s="28" t="s">
        <v>690</v>
      </c>
      <c r="E368" s="29">
        <v>7050</v>
      </c>
      <c r="F368" s="28">
        <v>35</v>
      </c>
      <c r="G368" s="28" t="s">
        <v>40</v>
      </c>
      <c r="H368" s="28" t="s">
        <v>14</v>
      </c>
      <c r="I368" s="28" t="s">
        <v>94</v>
      </c>
      <c r="J368" s="28" t="s">
        <v>742</v>
      </c>
      <c r="K368" s="28" t="s">
        <v>1021</v>
      </c>
      <c r="L368" s="67" t="s">
        <v>1022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x14ac:dyDescent="0.45">
      <c r="A369" s="9">
        <v>362</v>
      </c>
      <c r="B369" s="28">
        <v>27102</v>
      </c>
      <c r="C369" s="22"/>
      <c r="D369" s="28" t="s">
        <v>254</v>
      </c>
      <c r="E369" s="19">
        <v>6064</v>
      </c>
      <c r="F369" s="28">
        <v>15</v>
      </c>
      <c r="G369" s="28" t="s">
        <v>13</v>
      </c>
      <c r="H369" s="28" t="s">
        <v>14</v>
      </c>
      <c r="I369" s="28" t="s">
        <v>125</v>
      </c>
      <c r="J369" s="28" t="s">
        <v>742</v>
      </c>
      <c r="K369" s="28" t="s">
        <v>1076</v>
      </c>
      <c r="L369" s="67" t="s">
        <v>1077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x14ac:dyDescent="0.45">
      <c r="A370" s="9">
        <v>292</v>
      </c>
      <c r="B370" s="28">
        <v>23213</v>
      </c>
      <c r="C370" s="18"/>
      <c r="D370" s="28" t="s">
        <v>12</v>
      </c>
      <c r="E370" s="19">
        <v>3021114</v>
      </c>
      <c r="F370" s="28">
        <v>26</v>
      </c>
      <c r="G370" s="28" t="s">
        <v>13</v>
      </c>
      <c r="H370" s="28" t="s">
        <v>14</v>
      </c>
      <c r="I370" s="28" t="s">
        <v>77</v>
      </c>
      <c r="J370" s="28" t="s">
        <v>742</v>
      </c>
      <c r="K370" s="28" t="s">
        <v>1131</v>
      </c>
      <c r="L370" s="2" t="s">
        <v>1147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x14ac:dyDescent="0.45">
      <c r="A371" s="9">
        <v>293</v>
      </c>
      <c r="B371" s="28">
        <v>23220</v>
      </c>
      <c r="C371" s="18"/>
      <c r="D371" s="28" t="s">
        <v>12</v>
      </c>
      <c r="E371" s="19">
        <v>1300</v>
      </c>
      <c r="F371" s="28">
        <v>3</v>
      </c>
      <c r="G371" s="28" t="s">
        <v>13</v>
      </c>
      <c r="H371" s="28" t="s">
        <v>14</v>
      </c>
      <c r="I371" s="28" t="s">
        <v>77</v>
      </c>
      <c r="J371" s="28" t="s">
        <v>742</v>
      </c>
      <c r="K371" s="28" t="s">
        <v>1131</v>
      </c>
      <c r="L371" s="2">
        <v>23213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x14ac:dyDescent="0.45">
      <c r="A372" s="9">
        <v>80</v>
      </c>
      <c r="B372" s="28">
        <v>14402</v>
      </c>
      <c r="D372" s="28" t="s">
        <v>51</v>
      </c>
      <c r="E372" s="10">
        <v>9126</v>
      </c>
      <c r="F372" s="28">
        <v>7</v>
      </c>
      <c r="G372" s="28" t="s">
        <v>40</v>
      </c>
      <c r="H372" s="28" t="s">
        <v>52</v>
      </c>
      <c r="I372" s="28" t="s">
        <v>53</v>
      </c>
      <c r="J372" s="28" t="s">
        <v>742</v>
      </c>
      <c r="K372" s="28" t="s">
        <v>934</v>
      </c>
      <c r="L372" s="67" t="s">
        <v>978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x14ac:dyDescent="0.45">
      <c r="A373" s="9">
        <v>164</v>
      </c>
      <c r="B373" s="28">
        <v>21406</v>
      </c>
      <c r="C373" s="3" t="s">
        <v>60</v>
      </c>
      <c r="D373" s="28" t="s">
        <v>51</v>
      </c>
      <c r="E373" s="10">
        <v>9126</v>
      </c>
      <c r="F373" s="28">
        <v>8</v>
      </c>
      <c r="G373" s="28" t="s">
        <v>40</v>
      </c>
      <c r="H373" s="28" t="s">
        <v>52</v>
      </c>
      <c r="I373" s="28" t="s">
        <v>53</v>
      </c>
      <c r="J373" s="28" t="s">
        <v>742</v>
      </c>
      <c r="K373" s="28" t="s">
        <v>934</v>
      </c>
      <c r="L373" s="2" t="s">
        <v>978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x14ac:dyDescent="0.45">
      <c r="A374" s="9">
        <v>232</v>
      </c>
      <c r="B374" s="28">
        <v>22303</v>
      </c>
      <c r="C374" s="22"/>
      <c r="D374" s="28" t="s">
        <v>51</v>
      </c>
      <c r="E374" s="19">
        <v>9126</v>
      </c>
      <c r="F374" s="28">
        <v>7</v>
      </c>
      <c r="G374" s="28" t="s">
        <v>40</v>
      </c>
      <c r="H374" s="28" t="s">
        <v>52</v>
      </c>
      <c r="I374" s="28" t="s">
        <v>53</v>
      </c>
      <c r="J374" s="28" t="s">
        <v>742</v>
      </c>
      <c r="K374" s="28" t="s">
        <v>934</v>
      </c>
      <c r="L374" s="67" t="s">
        <v>978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x14ac:dyDescent="0.45">
      <c r="A375" s="9">
        <v>233</v>
      </c>
      <c r="B375" s="28">
        <v>22320</v>
      </c>
      <c r="C375" s="22"/>
      <c r="D375" s="28" t="s">
        <v>51</v>
      </c>
      <c r="E375" s="19">
        <v>9991000</v>
      </c>
      <c r="F375" s="28">
        <v>1</v>
      </c>
      <c r="G375" s="28" t="s">
        <v>40</v>
      </c>
      <c r="H375" s="28" t="s">
        <v>52</v>
      </c>
      <c r="I375" s="28" t="s">
        <v>53</v>
      </c>
      <c r="J375" s="28" t="s">
        <v>742</v>
      </c>
      <c r="K375" s="28" t="s">
        <v>934</v>
      </c>
      <c r="L375" s="2">
        <v>22303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x14ac:dyDescent="0.45">
      <c r="A376" s="9">
        <v>331</v>
      </c>
      <c r="B376" s="28">
        <v>26210</v>
      </c>
      <c r="C376" s="18"/>
      <c r="D376" s="28" t="s">
        <v>254</v>
      </c>
      <c r="E376" s="19">
        <v>6044</v>
      </c>
      <c r="F376" s="28">
        <v>25</v>
      </c>
      <c r="G376" s="28" t="s">
        <v>13</v>
      </c>
      <c r="H376" s="28" t="s">
        <v>14</v>
      </c>
      <c r="I376" s="28" t="s">
        <v>35</v>
      </c>
      <c r="J376" s="28" t="s">
        <v>742</v>
      </c>
      <c r="K376" s="28" t="s">
        <v>948</v>
      </c>
      <c r="L376" s="4" t="s">
        <v>1099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x14ac:dyDescent="0.45">
      <c r="A377" s="9">
        <v>24</v>
      </c>
      <c r="B377" s="28">
        <v>11103</v>
      </c>
      <c r="D377" s="28" t="s">
        <v>312</v>
      </c>
      <c r="E377" s="10">
        <v>9101</v>
      </c>
      <c r="F377" s="28">
        <v>39</v>
      </c>
      <c r="G377" s="28" t="s">
        <v>13</v>
      </c>
      <c r="H377" s="28" t="s">
        <v>14</v>
      </c>
      <c r="I377" s="28" t="s">
        <v>67</v>
      </c>
      <c r="J377" s="28" t="s">
        <v>742</v>
      </c>
      <c r="K377" s="28" t="s">
        <v>923</v>
      </c>
      <c r="L377" s="67" t="s">
        <v>961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x14ac:dyDescent="0.45">
      <c r="A378" s="9">
        <v>57</v>
      </c>
      <c r="B378" s="28">
        <v>13102</v>
      </c>
      <c r="C378" s="4"/>
      <c r="D378" s="28" t="s">
        <v>312</v>
      </c>
      <c r="E378" s="10">
        <v>9101</v>
      </c>
      <c r="F378" s="28">
        <v>1</v>
      </c>
      <c r="G378" s="28" t="s">
        <v>13</v>
      </c>
      <c r="H378" s="28" t="s">
        <v>14</v>
      </c>
      <c r="I378" s="28" t="s">
        <v>67</v>
      </c>
      <c r="J378" s="28" t="s">
        <v>742</v>
      </c>
      <c r="K378" s="28" t="s">
        <v>923</v>
      </c>
      <c r="L378" s="67" t="s">
        <v>961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x14ac:dyDescent="0.45">
      <c r="A379" s="9">
        <v>105</v>
      </c>
      <c r="B379" s="28">
        <v>14101</v>
      </c>
      <c r="C379" s="4"/>
      <c r="D379" s="28" t="s">
        <v>312</v>
      </c>
      <c r="E379" s="10">
        <v>9101</v>
      </c>
      <c r="F379" s="28">
        <v>33</v>
      </c>
      <c r="G379" s="28" t="s">
        <v>13</v>
      </c>
      <c r="H379" s="28" t="s">
        <v>14</v>
      </c>
      <c r="I379" s="28" t="s">
        <v>247</v>
      </c>
      <c r="J379" s="28" t="s">
        <v>742</v>
      </c>
      <c r="K379" s="28" t="s">
        <v>923</v>
      </c>
      <c r="L379" s="67" t="s">
        <v>961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x14ac:dyDescent="0.45">
      <c r="A380" s="9">
        <v>123</v>
      </c>
      <c r="B380" s="28">
        <v>15204</v>
      </c>
      <c r="D380" s="28" t="s">
        <v>312</v>
      </c>
      <c r="E380" s="10">
        <v>9101</v>
      </c>
      <c r="F380" s="28">
        <v>33</v>
      </c>
      <c r="G380" s="28" t="s">
        <v>13</v>
      </c>
      <c r="H380" s="28" t="s">
        <v>14</v>
      </c>
      <c r="I380" s="28" t="s">
        <v>107</v>
      </c>
      <c r="J380" s="28" t="s">
        <v>742</v>
      </c>
      <c r="K380" s="28" t="s">
        <v>923</v>
      </c>
      <c r="L380" s="67" t="s">
        <v>961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x14ac:dyDescent="0.45">
      <c r="A381" s="68">
        <v>203</v>
      </c>
      <c r="B381" s="71">
        <v>21103</v>
      </c>
      <c r="D381" s="71" t="s">
        <v>312</v>
      </c>
      <c r="E381" s="10">
        <v>9101</v>
      </c>
      <c r="F381" s="28">
        <v>53</v>
      </c>
      <c r="G381" s="28" t="s">
        <v>13</v>
      </c>
      <c r="H381" s="28" t="s">
        <v>14</v>
      </c>
      <c r="I381" s="28" t="s">
        <v>179</v>
      </c>
      <c r="J381" s="28" t="s">
        <v>742</v>
      </c>
      <c r="K381" s="28" t="s">
        <v>923</v>
      </c>
      <c r="L381" s="4" t="s">
        <v>961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x14ac:dyDescent="0.45">
      <c r="A382" s="9">
        <v>291</v>
      </c>
      <c r="B382" s="28">
        <v>23108</v>
      </c>
      <c r="C382" s="4"/>
      <c r="D382" s="28" t="s">
        <v>312</v>
      </c>
      <c r="E382" s="10">
        <v>9101</v>
      </c>
      <c r="F382" s="28">
        <v>33</v>
      </c>
      <c r="G382" s="28" t="s">
        <v>13</v>
      </c>
      <c r="H382" s="28" t="s">
        <v>14</v>
      </c>
      <c r="I382" s="28" t="s">
        <v>143</v>
      </c>
      <c r="J382" s="28" t="s">
        <v>742</v>
      </c>
      <c r="K382" s="28" t="s">
        <v>923</v>
      </c>
      <c r="L382" s="2" t="s">
        <v>961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x14ac:dyDescent="0.45">
      <c r="A383" s="9">
        <v>456</v>
      </c>
      <c r="B383" s="28">
        <v>31203</v>
      </c>
      <c r="C383" s="18"/>
      <c r="D383" s="28" t="s">
        <v>219</v>
      </c>
      <c r="E383" s="19">
        <v>9118</v>
      </c>
      <c r="F383" s="28">
        <v>39</v>
      </c>
      <c r="G383" s="28" t="s">
        <v>13</v>
      </c>
      <c r="H383" s="28" t="s">
        <v>222</v>
      </c>
      <c r="I383" s="28" t="s">
        <v>67</v>
      </c>
      <c r="J383" s="28" t="s">
        <v>742</v>
      </c>
      <c r="K383" s="28" t="s">
        <v>917</v>
      </c>
      <c r="L383" s="84" t="s">
        <v>998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x14ac:dyDescent="0.45">
      <c r="A384" s="9">
        <v>478</v>
      </c>
      <c r="B384" s="28">
        <v>32109</v>
      </c>
      <c r="D384" s="28" t="s">
        <v>312</v>
      </c>
      <c r="E384" s="10">
        <v>9101</v>
      </c>
      <c r="F384" s="28">
        <v>20</v>
      </c>
      <c r="G384" s="28" t="s">
        <v>13</v>
      </c>
      <c r="H384" s="28" t="s">
        <v>313</v>
      </c>
      <c r="I384" s="28" t="s">
        <v>419</v>
      </c>
      <c r="J384" s="28" t="s">
        <v>742</v>
      </c>
      <c r="K384" s="28" t="s">
        <v>923</v>
      </c>
      <c r="L384" s="67" t="s">
        <v>939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x14ac:dyDescent="0.45">
      <c r="A385" s="9">
        <v>524</v>
      </c>
      <c r="B385" s="28">
        <v>33103</v>
      </c>
      <c r="C385" s="22"/>
      <c r="D385" s="28" t="s">
        <v>312</v>
      </c>
      <c r="E385" s="19">
        <v>9101</v>
      </c>
      <c r="F385" s="28">
        <v>39</v>
      </c>
      <c r="G385" s="28" t="s">
        <v>13</v>
      </c>
      <c r="H385" s="28" t="s">
        <v>313</v>
      </c>
      <c r="I385" s="28" t="s">
        <v>179</v>
      </c>
      <c r="J385" s="28" t="s">
        <v>742</v>
      </c>
      <c r="K385" s="28" t="s">
        <v>859</v>
      </c>
      <c r="L385" s="67" t="s">
        <v>860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x14ac:dyDescent="0.45">
      <c r="A386" s="9">
        <v>204</v>
      </c>
      <c r="B386" s="28">
        <v>21211</v>
      </c>
      <c r="C386" s="18"/>
      <c r="D386" s="28" t="s">
        <v>12</v>
      </c>
      <c r="E386" s="19">
        <v>3001514</v>
      </c>
      <c r="F386" s="28">
        <v>19</v>
      </c>
      <c r="G386" s="28" t="s">
        <v>13</v>
      </c>
      <c r="H386" s="28" t="s">
        <v>14</v>
      </c>
      <c r="I386" s="28" t="s">
        <v>15</v>
      </c>
      <c r="J386" s="28" t="s">
        <v>742</v>
      </c>
      <c r="K386" s="28" t="s">
        <v>899</v>
      </c>
      <c r="L386" s="2" t="s">
        <v>1166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x14ac:dyDescent="0.45">
      <c r="A387" s="9">
        <v>205</v>
      </c>
      <c r="B387" s="28">
        <v>21218</v>
      </c>
      <c r="C387" s="18"/>
      <c r="D387" s="28" t="s">
        <v>12</v>
      </c>
      <c r="E387" s="19">
        <v>1697</v>
      </c>
      <c r="F387" s="28">
        <v>14</v>
      </c>
      <c r="G387" s="28" t="s">
        <v>13</v>
      </c>
      <c r="H387" s="28" t="s">
        <v>14</v>
      </c>
      <c r="I387" s="28" t="s">
        <v>15</v>
      </c>
      <c r="J387" s="28" t="s">
        <v>742</v>
      </c>
      <c r="K387" s="28" t="s">
        <v>899</v>
      </c>
      <c r="L387" s="4" t="s">
        <v>1166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x14ac:dyDescent="0.45">
      <c r="A388" s="9">
        <v>442</v>
      </c>
      <c r="B388" s="28">
        <v>31217</v>
      </c>
      <c r="C388" s="22"/>
      <c r="D388" s="28" t="s">
        <v>12</v>
      </c>
      <c r="E388" s="19">
        <v>3070</v>
      </c>
      <c r="F388" s="28">
        <v>7</v>
      </c>
      <c r="G388" s="28" t="s">
        <v>13</v>
      </c>
      <c r="H388" s="28" t="s">
        <v>14</v>
      </c>
      <c r="I388" s="28" t="s">
        <v>453</v>
      </c>
      <c r="J388" s="28" t="s">
        <v>742</v>
      </c>
      <c r="K388" s="28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x14ac:dyDescent="0.45">
      <c r="A389" s="9">
        <v>58</v>
      </c>
      <c r="B389" s="28">
        <v>13208</v>
      </c>
      <c r="C389" s="22"/>
      <c r="D389" s="28" t="s">
        <v>12</v>
      </c>
      <c r="E389" s="19">
        <v>3171368</v>
      </c>
      <c r="F389" s="28">
        <v>28</v>
      </c>
      <c r="G389" s="28" t="s">
        <v>13</v>
      </c>
      <c r="H389" s="28" t="s">
        <v>14</v>
      </c>
      <c r="I389" s="28" t="s">
        <v>336</v>
      </c>
      <c r="J389" s="28" t="s">
        <v>742</v>
      </c>
      <c r="K389" s="28" t="s">
        <v>898</v>
      </c>
      <c r="L389" s="64" t="s">
        <v>1024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x14ac:dyDescent="0.45">
      <c r="A390" s="9">
        <v>59</v>
      </c>
      <c r="B390" s="28">
        <v>13407</v>
      </c>
      <c r="C390" s="18"/>
      <c r="D390" s="28" t="s">
        <v>12</v>
      </c>
      <c r="E390" s="19">
        <v>1939</v>
      </c>
      <c r="F390" s="28">
        <v>4</v>
      </c>
      <c r="G390" s="28" t="s">
        <v>13</v>
      </c>
      <c r="H390" s="28" t="s">
        <v>14</v>
      </c>
      <c r="I390" s="28" t="s">
        <v>336</v>
      </c>
      <c r="J390" s="28" t="s">
        <v>742</v>
      </c>
      <c r="K390" s="28" t="s">
        <v>898</v>
      </c>
      <c r="L390" s="4">
        <v>13208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x14ac:dyDescent="0.45">
      <c r="A391" s="9">
        <v>25</v>
      </c>
      <c r="B391" s="26">
        <v>11112</v>
      </c>
      <c r="D391" s="26" t="s">
        <v>304</v>
      </c>
      <c r="E391" s="10">
        <v>9122</v>
      </c>
      <c r="F391" s="26">
        <v>18</v>
      </c>
      <c r="G391" s="26" t="s">
        <v>8</v>
      </c>
      <c r="H391" s="26" t="s">
        <v>308</v>
      </c>
      <c r="I391" s="26" t="s">
        <v>493</v>
      </c>
      <c r="J391" s="26" t="s">
        <v>742</v>
      </c>
      <c r="K391" s="26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x14ac:dyDescent="0.45">
      <c r="A392" s="9">
        <v>60</v>
      </c>
      <c r="B392" s="26">
        <v>13103</v>
      </c>
      <c r="C392" s="4"/>
      <c r="D392" s="26" t="s">
        <v>304</v>
      </c>
      <c r="E392" s="10">
        <v>9122</v>
      </c>
      <c r="F392" s="26">
        <v>1</v>
      </c>
      <c r="G392" s="26" t="s">
        <v>8</v>
      </c>
      <c r="H392" s="26" t="s">
        <v>308</v>
      </c>
      <c r="I392" s="26" t="s">
        <v>493</v>
      </c>
      <c r="J392" s="26" t="s">
        <v>742</v>
      </c>
      <c r="K392" s="26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x14ac:dyDescent="0.45">
      <c r="A393" s="9">
        <v>107</v>
      </c>
      <c r="B393" s="26">
        <v>14109</v>
      </c>
      <c r="D393" s="63" t="s">
        <v>304</v>
      </c>
      <c r="E393" s="70">
        <v>9122</v>
      </c>
      <c r="F393" s="26">
        <v>34</v>
      </c>
      <c r="G393" s="26" t="s">
        <v>8</v>
      </c>
      <c r="H393" s="26" t="s">
        <v>308</v>
      </c>
      <c r="I393" s="26" t="s">
        <v>104</v>
      </c>
      <c r="J393" s="26" t="s">
        <v>742</v>
      </c>
      <c r="K393" s="26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x14ac:dyDescent="0.45">
      <c r="A394" s="9">
        <v>106</v>
      </c>
      <c r="B394" s="28">
        <v>14311</v>
      </c>
      <c r="C394" s="18"/>
      <c r="D394" s="28" t="s">
        <v>12</v>
      </c>
      <c r="E394" s="19">
        <v>1872</v>
      </c>
      <c r="F394" s="28">
        <v>2</v>
      </c>
      <c r="G394" s="28" t="s">
        <v>13</v>
      </c>
      <c r="H394" s="28" t="s">
        <v>14</v>
      </c>
      <c r="I394" s="28" t="s">
        <v>336</v>
      </c>
      <c r="J394" s="28" t="s">
        <v>742</v>
      </c>
      <c r="K394" s="28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x14ac:dyDescent="0.45">
      <c r="A395" s="9">
        <v>146</v>
      </c>
      <c r="B395" s="26">
        <v>16107</v>
      </c>
      <c r="D395" s="87" t="s">
        <v>286</v>
      </c>
      <c r="E395" s="73">
        <v>9123</v>
      </c>
      <c r="F395" s="26">
        <v>29</v>
      </c>
      <c r="G395" s="26" t="s">
        <v>8</v>
      </c>
      <c r="H395" s="26" t="s">
        <v>308</v>
      </c>
      <c r="I395" s="26" t="s">
        <v>125</v>
      </c>
      <c r="J395" s="26" t="s">
        <v>742</v>
      </c>
      <c r="K395" s="26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x14ac:dyDescent="0.45">
      <c r="A396" s="9">
        <v>172</v>
      </c>
      <c r="B396" s="26">
        <v>21109</v>
      </c>
      <c r="C396" s="18"/>
      <c r="D396" s="26" t="s">
        <v>304</v>
      </c>
      <c r="E396" s="19">
        <v>9122</v>
      </c>
      <c r="F396" s="26">
        <v>22</v>
      </c>
      <c r="G396" s="26" t="s">
        <v>8</v>
      </c>
      <c r="H396" s="26" t="s">
        <v>306</v>
      </c>
      <c r="I396" s="26" t="s">
        <v>28</v>
      </c>
      <c r="J396" s="26" t="s">
        <v>742</v>
      </c>
      <c r="K396" s="26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x14ac:dyDescent="0.45">
      <c r="A397" s="9">
        <v>217</v>
      </c>
      <c r="B397" s="26">
        <v>21117</v>
      </c>
      <c r="C397" s="22"/>
      <c r="D397" s="26" t="s">
        <v>304</v>
      </c>
      <c r="E397" s="19">
        <v>9122</v>
      </c>
      <c r="F397" s="26">
        <v>17</v>
      </c>
      <c r="G397" s="26" t="s">
        <v>8</v>
      </c>
      <c r="H397" s="26" t="s">
        <v>305</v>
      </c>
      <c r="I397" s="26" t="s">
        <v>28</v>
      </c>
      <c r="J397" s="26" t="s">
        <v>742</v>
      </c>
      <c r="K397" s="26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x14ac:dyDescent="0.45">
      <c r="A398" s="9">
        <v>218</v>
      </c>
      <c r="B398" s="26">
        <v>21118</v>
      </c>
      <c r="C398" s="18"/>
      <c r="D398" s="63" t="s">
        <v>304</v>
      </c>
      <c r="E398" s="90">
        <v>9122</v>
      </c>
      <c r="F398" s="26">
        <v>15</v>
      </c>
      <c r="G398" s="26" t="s">
        <v>8</v>
      </c>
      <c r="H398" s="26" t="s">
        <v>305</v>
      </c>
      <c r="I398" s="26" t="s">
        <v>150</v>
      </c>
      <c r="J398" s="26" t="s">
        <v>742</v>
      </c>
      <c r="K398" s="26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x14ac:dyDescent="0.45">
      <c r="A399" s="9">
        <v>234</v>
      </c>
      <c r="B399" s="26">
        <v>22101</v>
      </c>
      <c r="D399" s="26" t="s">
        <v>304</v>
      </c>
      <c r="E399" s="10">
        <v>9122</v>
      </c>
      <c r="F399" s="26">
        <v>25</v>
      </c>
      <c r="G399" s="26" t="s">
        <v>8</v>
      </c>
      <c r="H399" s="26" t="s">
        <v>287</v>
      </c>
      <c r="I399" s="26" t="s">
        <v>307</v>
      </c>
      <c r="J399" s="26" t="s">
        <v>742</v>
      </c>
      <c r="K399" s="26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x14ac:dyDescent="0.45">
      <c r="A400" s="9">
        <v>260</v>
      </c>
      <c r="B400" s="28">
        <v>22106</v>
      </c>
      <c r="C400" s="18"/>
      <c r="D400" s="28" t="s">
        <v>312</v>
      </c>
      <c r="E400" s="19">
        <v>9101</v>
      </c>
      <c r="F400" s="28">
        <v>31</v>
      </c>
      <c r="G400" s="28" t="s">
        <v>13</v>
      </c>
      <c r="H400" s="28" t="s">
        <v>313</v>
      </c>
      <c r="I400" s="28" t="s">
        <v>94</v>
      </c>
      <c r="J400" s="28" t="s">
        <v>742</v>
      </c>
      <c r="K400" s="28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x14ac:dyDescent="0.45">
      <c r="A401" s="9">
        <v>247</v>
      </c>
      <c r="B401" s="28">
        <v>22225</v>
      </c>
      <c r="C401" s="22"/>
      <c r="D401" s="28" t="s">
        <v>12</v>
      </c>
      <c r="E401" s="19">
        <v>1786</v>
      </c>
      <c r="F401" s="28">
        <v>2</v>
      </c>
      <c r="G401" s="28" t="s">
        <v>13</v>
      </c>
      <c r="H401" s="28" t="s">
        <v>14</v>
      </c>
      <c r="I401" s="28" t="s">
        <v>15</v>
      </c>
      <c r="J401" s="28" t="s">
        <v>742</v>
      </c>
      <c r="K401" s="28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x14ac:dyDescent="0.45">
      <c r="A402" s="9">
        <v>298</v>
      </c>
      <c r="B402" s="26">
        <v>23202</v>
      </c>
      <c r="D402" s="26" t="s">
        <v>304</v>
      </c>
      <c r="E402" s="10">
        <v>9122</v>
      </c>
      <c r="F402" s="26">
        <v>21</v>
      </c>
      <c r="G402" s="26" t="s">
        <v>8</v>
      </c>
      <c r="H402" s="26" t="s">
        <v>308</v>
      </c>
      <c r="I402" s="26" t="s">
        <v>309</v>
      </c>
      <c r="J402" s="26" t="s">
        <v>742</v>
      </c>
      <c r="K402" s="26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x14ac:dyDescent="0.45">
      <c r="A403" s="9">
        <v>317</v>
      </c>
      <c r="B403" s="26">
        <v>26101</v>
      </c>
      <c r="D403" s="26" t="s">
        <v>286</v>
      </c>
      <c r="E403" s="10">
        <v>9123</v>
      </c>
      <c r="F403" s="26">
        <v>30</v>
      </c>
      <c r="G403" s="26" t="s">
        <v>8</v>
      </c>
      <c r="H403" s="26" t="s">
        <v>287</v>
      </c>
      <c r="I403" s="26" t="s">
        <v>289</v>
      </c>
      <c r="J403" s="26" t="s">
        <v>742</v>
      </c>
      <c r="K403" s="26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x14ac:dyDescent="0.45">
      <c r="A404" s="9">
        <v>348</v>
      </c>
      <c r="B404" s="26">
        <v>27107</v>
      </c>
      <c r="C404" s="4"/>
      <c r="D404" s="26" t="s">
        <v>286</v>
      </c>
      <c r="E404" s="10">
        <v>9123</v>
      </c>
      <c r="F404" s="26">
        <v>15</v>
      </c>
      <c r="G404" s="26" t="s">
        <v>8</v>
      </c>
      <c r="H404" s="26" t="s">
        <v>287</v>
      </c>
      <c r="I404" s="26" t="s">
        <v>163</v>
      </c>
      <c r="J404" s="26" t="s">
        <v>742</v>
      </c>
      <c r="K404" s="26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x14ac:dyDescent="0.45">
      <c r="A405" s="9">
        <v>387</v>
      </c>
      <c r="B405" s="26">
        <v>28105</v>
      </c>
      <c r="D405" s="26" t="s">
        <v>286</v>
      </c>
      <c r="E405" s="10">
        <v>9123</v>
      </c>
      <c r="F405" s="26">
        <v>18</v>
      </c>
      <c r="G405" s="26" t="s">
        <v>8</v>
      </c>
      <c r="H405" s="26" t="s">
        <v>287</v>
      </c>
      <c r="I405" s="26" t="s">
        <v>290</v>
      </c>
      <c r="J405" s="26" t="s">
        <v>742</v>
      </c>
      <c r="K405" s="26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45">
      <c r="A406" s="9">
        <v>440</v>
      </c>
      <c r="B406" s="28">
        <v>31404</v>
      </c>
      <c r="C406" s="18"/>
      <c r="D406" s="28" t="s">
        <v>51</v>
      </c>
      <c r="E406" s="19">
        <v>9126</v>
      </c>
      <c r="F406" s="28">
        <v>22</v>
      </c>
      <c r="G406" s="28" t="s">
        <v>40</v>
      </c>
      <c r="H406" s="28" t="s">
        <v>734</v>
      </c>
      <c r="I406" s="28" t="s">
        <v>50</v>
      </c>
      <c r="J406" s="28" t="s">
        <v>742</v>
      </c>
      <c r="K406" s="28" t="s">
        <v>936</v>
      </c>
      <c r="L406" s="84" t="s">
        <v>978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x14ac:dyDescent="0.45">
      <c r="A407" s="9">
        <v>476</v>
      </c>
      <c r="B407" s="26">
        <v>32107</v>
      </c>
      <c r="C407" s="4"/>
      <c r="D407" s="26" t="s">
        <v>304</v>
      </c>
      <c r="E407" s="10">
        <v>9122</v>
      </c>
      <c r="F407" s="26">
        <v>29</v>
      </c>
      <c r="G407" s="26" t="s">
        <v>8</v>
      </c>
      <c r="H407" s="26" t="s">
        <v>308</v>
      </c>
      <c r="I407" s="26" t="s">
        <v>336</v>
      </c>
      <c r="J407" s="26" t="s">
        <v>742</v>
      </c>
      <c r="K407" s="26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x14ac:dyDescent="0.45">
      <c r="A408" s="9">
        <v>475</v>
      </c>
      <c r="B408" s="28">
        <v>32412</v>
      </c>
      <c r="C408" s="18"/>
      <c r="D408" s="28" t="s">
        <v>12</v>
      </c>
      <c r="E408" s="19">
        <v>2420</v>
      </c>
      <c r="F408" s="28">
        <v>2</v>
      </c>
      <c r="G408" s="28" t="s">
        <v>13</v>
      </c>
      <c r="H408" s="28" t="s">
        <v>14</v>
      </c>
      <c r="I408" s="28" t="s">
        <v>289</v>
      </c>
      <c r="J408" s="28" t="s">
        <v>742</v>
      </c>
      <c r="K408" s="28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x14ac:dyDescent="0.45">
      <c r="A409" s="9">
        <v>526</v>
      </c>
      <c r="B409" s="26">
        <v>33101</v>
      </c>
      <c r="D409" s="26" t="s">
        <v>304</v>
      </c>
      <c r="E409" s="10">
        <v>9122</v>
      </c>
      <c r="F409" s="26">
        <v>33</v>
      </c>
      <c r="G409" s="26" t="s">
        <v>8</v>
      </c>
      <c r="H409" s="26" t="s">
        <v>305</v>
      </c>
      <c r="I409" s="26" t="s">
        <v>97</v>
      </c>
      <c r="J409" s="26" t="s">
        <v>742</v>
      </c>
      <c r="K409" s="26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x14ac:dyDescent="0.45">
      <c r="A410" s="9">
        <v>565</v>
      </c>
      <c r="B410" s="26">
        <v>36102</v>
      </c>
      <c r="C410" s="4"/>
      <c r="D410" s="26" t="s">
        <v>286</v>
      </c>
      <c r="E410" s="10">
        <v>9123</v>
      </c>
      <c r="F410" s="26">
        <v>19</v>
      </c>
      <c r="G410" s="26" t="s">
        <v>8</v>
      </c>
      <c r="H410" s="26" t="s">
        <v>305</v>
      </c>
      <c r="I410" s="26" t="s">
        <v>211</v>
      </c>
      <c r="J410" s="26" t="s">
        <v>742</v>
      </c>
      <c r="K410" s="26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x14ac:dyDescent="0.45">
      <c r="A411" s="9">
        <v>553</v>
      </c>
      <c r="B411" s="26">
        <v>36107</v>
      </c>
      <c r="D411" s="26" t="s">
        <v>286</v>
      </c>
      <c r="E411" s="10">
        <v>9123</v>
      </c>
      <c r="F411" s="26">
        <v>23</v>
      </c>
      <c r="G411" s="26" t="s">
        <v>8</v>
      </c>
      <c r="H411" s="26" t="s">
        <v>308</v>
      </c>
      <c r="I411" s="26" t="s">
        <v>172</v>
      </c>
      <c r="J411" s="26" t="s">
        <v>742</v>
      </c>
      <c r="K411" s="26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x14ac:dyDescent="0.45">
      <c r="A412" s="68">
        <v>591</v>
      </c>
      <c r="B412" s="63">
        <v>37102</v>
      </c>
      <c r="D412" s="88" t="s">
        <v>286</v>
      </c>
      <c r="E412" s="4">
        <v>9123</v>
      </c>
      <c r="F412" s="26">
        <v>31</v>
      </c>
      <c r="G412" s="26" t="s">
        <v>8</v>
      </c>
      <c r="H412" s="26" t="s">
        <v>308</v>
      </c>
      <c r="I412" s="26" t="s">
        <v>208</v>
      </c>
      <c r="J412" s="26" t="s">
        <v>742</v>
      </c>
      <c r="K412" s="26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x14ac:dyDescent="0.45">
      <c r="A413" s="9">
        <v>569</v>
      </c>
      <c r="B413" s="28">
        <v>37205</v>
      </c>
      <c r="C413" s="22"/>
      <c r="D413" s="28" t="s">
        <v>254</v>
      </c>
      <c r="E413" s="19">
        <v>6285</v>
      </c>
      <c r="F413" s="28">
        <v>24</v>
      </c>
      <c r="G413" s="28" t="s">
        <v>13</v>
      </c>
      <c r="H413" s="28" t="s">
        <v>385</v>
      </c>
      <c r="I413" s="28" t="s">
        <v>290</v>
      </c>
      <c r="J413" s="28" t="s">
        <v>742</v>
      </c>
      <c r="K413" s="28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x14ac:dyDescent="0.45">
      <c r="A414" s="9">
        <v>618</v>
      </c>
      <c r="B414" s="26">
        <v>38108</v>
      </c>
      <c r="D414" s="26" t="s">
        <v>286</v>
      </c>
      <c r="E414" s="10">
        <v>9123</v>
      </c>
      <c r="F414" s="26">
        <v>27</v>
      </c>
      <c r="G414" s="26" t="s">
        <v>8</v>
      </c>
      <c r="H414" s="26" t="s">
        <v>306</v>
      </c>
      <c r="I414" s="26" t="s">
        <v>138</v>
      </c>
      <c r="J414" s="26" t="s">
        <v>742</v>
      </c>
      <c r="K414" s="26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x14ac:dyDescent="0.45">
      <c r="A415" s="9">
        <v>347</v>
      </c>
      <c r="B415" s="30">
        <v>26209</v>
      </c>
      <c r="C415" s="4"/>
      <c r="D415" s="30" t="s">
        <v>239</v>
      </c>
      <c r="E415" s="10">
        <v>9103</v>
      </c>
      <c r="F415" s="30">
        <v>18</v>
      </c>
      <c r="G415" s="30" t="s">
        <v>13</v>
      </c>
      <c r="H415" s="30" t="s">
        <v>240</v>
      </c>
      <c r="I415" s="30" t="s">
        <v>77</v>
      </c>
      <c r="J415" s="30" t="s">
        <v>743</v>
      </c>
      <c r="K415" s="30" t="s">
        <v>922</v>
      </c>
      <c r="L415" s="4" t="s">
        <v>1102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x14ac:dyDescent="0.45">
      <c r="A416" s="9">
        <v>636</v>
      </c>
      <c r="B416" s="30">
        <v>38208</v>
      </c>
      <c r="C416" s="18"/>
      <c r="D416" s="30" t="s">
        <v>239</v>
      </c>
      <c r="E416" s="19">
        <v>9103</v>
      </c>
      <c r="F416" s="30">
        <v>24</v>
      </c>
      <c r="G416" s="30" t="s">
        <v>13</v>
      </c>
      <c r="H416" s="30" t="s">
        <v>240</v>
      </c>
      <c r="I416" s="30" t="s">
        <v>172</v>
      </c>
      <c r="J416" s="30" t="s">
        <v>743</v>
      </c>
      <c r="K416" s="30" t="s">
        <v>922</v>
      </c>
      <c r="L416" s="84" t="s">
        <v>921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x14ac:dyDescent="0.45">
      <c r="A417" s="9">
        <v>318</v>
      </c>
      <c r="B417" s="30">
        <v>26308</v>
      </c>
      <c r="D417" s="30" t="s">
        <v>148</v>
      </c>
      <c r="E417" s="10">
        <v>9113</v>
      </c>
      <c r="F417" s="30">
        <v>21</v>
      </c>
      <c r="G417" s="30" t="s">
        <v>13</v>
      </c>
      <c r="H417" s="30" t="s">
        <v>149</v>
      </c>
      <c r="I417" s="30" t="s">
        <v>150</v>
      </c>
      <c r="J417" s="30" t="s">
        <v>743</v>
      </c>
      <c r="K417" s="30" t="s">
        <v>983</v>
      </c>
      <c r="L417" s="2" t="s">
        <v>1096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x14ac:dyDescent="0.45">
      <c r="A418" s="9">
        <v>418</v>
      </c>
      <c r="B418" s="30">
        <v>28207</v>
      </c>
      <c r="C418" s="4"/>
      <c r="D418" s="30" t="s">
        <v>239</v>
      </c>
      <c r="E418" s="10">
        <v>9103</v>
      </c>
      <c r="F418" s="30">
        <v>25</v>
      </c>
      <c r="G418" s="30" t="s">
        <v>13</v>
      </c>
      <c r="H418" s="30" t="s">
        <v>240</v>
      </c>
      <c r="I418" s="30" t="s">
        <v>211</v>
      </c>
      <c r="J418" s="30" t="s">
        <v>743</v>
      </c>
      <c r="K418" s="30" t="s">
        <v>946</v>
      </c>
      <c r="L418" s="84" t="s">
        <v>1053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x14ac:dyDescent="0.45">
      <c r="A419" s="9">
        <v>572</v>
      </c>
      <c r="B419" s="30">
        <v>37304</v>
      </c>
      <c r="D419" s="30" t="s">
        <v>148</v>
      </c>
      <c r="E419" s="10">
        <v>9113</v>
      </c>
      <c r="F419" s="30">
        <v>28</v>
      </c>
      <c r="G419" s="30" t="s">
        <v>13</v>
      </c>
      <c r="H419" s="30" t="s">
        <v>149</v>
      </c>
      <c r="I419" s="30" t="s">
        <v>82</v>
      </c>
      <c r="J419" s="30" t="s">
        <v>743</v>
      </c>
      <c r="K419" s="30" t="s">
        <v>946</v>
      </c>
      <c r="L419" s="84" t="s">
        <v>956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45">
      <c r="A420" s="9">
        <v>216</v>
      </c>
      <c r="B420" s="30">
        <v>21403</v>
      </c>
      <c r="D420" s="30" t="s">
        <v>298</v>
      </c>
      <c r="E420" s="15">
        <v>9128</v>
      </c>
      <c r="F420" s="30">
        <v>32</v>
      </c>
      <c r="G420" s="30" t="s">
        <v>13</v>
      </c>
      <c r="H420" s="30" t="s">
        <v>299</v>
      </c>
      <c r="I420" s="30" t="s">
        <v>104</v>
      </c>
      <c r="J420" s="30" t="s">
        <v>743</v>
      </c>
      <c r="K420" s="30" t="s">
        <v>917</v>
      </c>
      <c r="L420" s="2" t="s">
        <v>858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x14ac:dyDescent="0.45">
      <c r="A421" s="9">
        <v>437</v>
      </c>
      <c r="B421" s="30">
        <v>31106</v>
      </c>
      <c r="C421" s="3" t="s">
        <v>139</v>
      </c>
      <c r="D421" s="30" t="s">
        <v>293</v>
      </c>
      <c r="E421" s="15">
        <v>9108</v>
      </c>
      <c r="F421" s="30">
        <v>7</v>
      </c>
      <c r="G421" s="30" t="s">
        <v>13</v>
      </c>
      <c r="H421" s="30" t="s">
        <v>282</v>
      </c>
      <c r="I421" s="30" t="s">
        <v>211</v>
      </c>
      <c r="J421" s="30" t="s">
        <v>743</v>
      </c>
      <c r="K421" s="30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x14ac:dyDescent="0.45">
      <c r="A422" s="9">
        <v>525</v>
      </c>
      <c r="B422" s="30">
        <v>33207</v>
      </c>
      <c r="D422" s="30" t="s">
        <v>298</v>
      </c>
      <c r="E422" s="4">
        <v>9128</v>
      </c>
      <c r="F422" s="30">
        <v>37</v>
      </c>
      <c r="G422" s="30" t="s">
        <v>13</v>
      </c>
      <c r="H422" s="30" t="s">
        <v>299</v>
      </c>
      <c r="I422" s="30" t="s">
        <v>302</v>
      </c>
      <c r="J422" s="30" t="s">
        <v>743</v>
      </c>
      <c r="K422" s="30" t="s">
        <v>856</v>
      </c>
      <c r="L422" s="84" t="s">
        <v>858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x14ac:dyDescent="0.45">
      <c r="A423" s="9">
        <v>619</v>
      </c>
      <c r="B423" s="30">
        <v>38406</v>
      </c>
      <c r="C423" s="18"/>
      <c r="D423" s="30" t="s">
        <v>136</v>
      </c>
      <c r="E423" s="22">
        <v>9116</v>
      </c>
      <c r="F423" s="30">
        <v>37</v>
      </c>
      <c r="G423" s="30" t="s">
        <v>13</v>
      </c>
      <c r="H423" s="30" t="s">
        <v>401</v>
      </c>
      <c r="I423" s="30" t="s">
        <v>211</v>
      </c>
      <c r="J423" s="30" t="s">
        <v>743</v>
      </c>
      <c r="K423" s="30" t="s">
        <v>887</v>
      </c>
      <c r="L423" s="84" t="s">
        <v>925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x14ac:dyDescent="0.45">
      <c r="A424" s="9">
        <v>152</v>
      </c>
      <c r="B424" s="30">
        <v>16113</v>
      </c>
      <c r="C424" s="3" t="s">
        <v>402</v>
      </c>
      <c r="D424" s="30" t="s">
        <v>281</v>
      </c>
      <c r="E424" s="4">
        <v>9110</v>
      </c>
      <c r="F424" s="30">
        <v>29</v>
      </c>
      <c r="G424" s="30" t="s">
        <v>13</v>
      </c>
      <c r="H424" s="30" t="s">
        <v>285</v>
      </c>
      <c r="I424" s="30" t="s">
        <v>15</v>
      </c>
      <c r="J424" s="30" t="s">
        <v>743</v>
      </c>
      <c r="K424" s="30" t="s">
        <v>915</v>
      </c>
      <c r="L424" s="67" t="s">
        <v>958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x14ac:dyDescent="0.45">
      <c r="A425" s="9">
        <v>438</v>
      </c>
      <c r="B425" s="30">
        <v>31114</v>
      </c>
      <c r="C425" s="4"/>
      <c r="D425" s="30" t="s">
        <v>293</v>
      </c>
      <c r="E425" s="15">
        <v>9108</v>
      </c>
      <c r="F425" s="30">
        <v>39</v>
      </c>
      <c r="G425" s="30" t="s">
        <v>13</v>
      </c>
      <c r="H425" s="30" t="s">
        <v>282</v>
      </c>
      <c r="I425" s="30" t="s">
        <v>252</v>
      </c>
      <c r="J425" s="30" t="s">
        <v>743</v>
      </c>
      <c r="K425" s="30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x14ac:dyDescent="0.45">
      <c r="A426" s="9">
        <v>596</v>
      </c>
      <c r="B426" s="30">
        <v>37101</v>
      </c>
      <c r="D426" s="30" t="s">
        <v>281</v>
      </c>
      <c r="E426" s="15">
        <v>9110</v>
      </c>
      <c r="F426" s="30">
        <v>32</v>
      </c>
      <c r="G426" s="30" t="s">
        <v>13</v>
      </c>
      <c r="H426" s="30" t="s">
        <v>285</v>
      </c>
      <c r="I426" s="30" t="s">
        <v>125</v>
      </c>
      <c r="J426" s="30" t="s">
        <v>743</v>
      </c>
      <c r="K426" s="30" t="s">
        <v>915</v>
      </c>
      <c r="L426" s="84" t="s">
        <v>958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x14ac:dyDescent="0.45">
      <c r="A427" s="9">
        <v>496</v>
      </c>
      <c r="B427" s="30">
        <v>33102</v>
      </c>
      <c r="C427" s="4"/>
      <c r="D427" s="30" t="s">
        <v>293</v>
      </c>
      <c r="E427" s="15">
        <v>9108</v>
      </c>
      <c r="F427" s="30">
        <v>36</v>
      </c>
      <c r="G427" s="30" t="s">
        <v>13</v>
      </c>
      <c r="H427" s="30" t="s">
        <v>294</v>
      </c>
      <c r="I427" s="30" t="s">
        <v>438</v>
      </c>
      <c r="J427" s="30" t="s">
        <v>743</v>
      </c>
      <c r="K427" s="1" t="s">
        <v>845</v>
      </c>
      <c r="L427" s="67" t="s">
        <v>846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x14ac:dyDescent="0.45">
      <c r="A428" s="9">
        <v>74</v>
      </c>
      <c r="B428" s="30">
        <v>13206</v>
      </c>
      <c r="D428" s="30" t="s">
        <v>217</v>
      </c>
      <c r="E428" s="15">
        <v>9102</v>
      </c>
      <c r="F428" s="30">
        <v>36</v>
      </c>
      <c r="G428" s="30" t="s">
        <v>13</v>
      </c>
      <c r="H428" s="30" t="s">
        <v>240</v>
      </c>
      <c r="I428" s="30" t="s">
        <v>151</v>
      </c>
      <c r="J428" s="30" t="s">
        <v>743</v>
      </c>
      <c r="K428" s="30" t="s">
        <v>934</v>
      </c>
      <c r="L428" s="67" t="s">
        <v>1023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x14ac:dyDescent="0.45">
      <c r="A429" s="9">
        <v>8</v>
      </c>
      <c r="B429" s="30">
        <v>11113</v>
      </c>
      <c r="C429" s="18"/>
      <c r="D429" s="30" t="s">
        <v>293</v>
      </c>
      <c r="E429" s="89">
        <v>9108</v>
      </c>
      <c r="F429" s="30">
        <v>39</v>
      </c>
      <c r="G429" s="30" t="s">
        <v>13</v>
      </c>
      <c r="H429" s="30" t="s">
        <v>294</v>
      </c>
      <c r="I429" s="30" t="s">
        <v>216</v>
      </c>
      <c r="J429" s="30" t="s">
        <v>743</v>
      </c>
      <c r="K429" s="30" t="s">
        <v>901</v>
      </c>
      <c r="L429" s="2" t="s">
        <v>846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x14ac:dyDescent="0.45">
      <c r="A430" s="9">
        <v>86</v>
      </c>
      <c r="B430" s="30">
        <v>14108</v>
      </c>
      <c r="C430" s="3" t="s">
        <v>543</v>
      </c>
      <c r="D430" s="30" t="s">
        <v>293</v>
      </c>
      <c r="E430" s="15">
        <v>9108</v>
      </c>
      <c r="F430" s="30">
        <v>34</v>
      </c>
      <c r="G430" s="30" t="s">
        <v>13</v>
      </c>
      <c r="H430" s="30" t="s">
        <v>294</v>
      </c>
      <c r="I430" s="30" t="s">
        <v>234</v>
      </c>
      <c r="J430" s="30" t="s">
        <v>743</v>
      </c>
      <c r="K430" s="30" t="s">
        <v>901</v>
      </c>
      <c r="L430" s="84" t="s">
        <v>846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x14ac:dyDescent="0.45">
      <c r="A431" s="9">
        <v>121</v>
      </c>
      <c r="B431" s="30">
        <v>15203</v>
      </c>
      <c r="D431" s="30" t="s">
        <v>293</v>
      </c>
      <c r="E431" s="15">
        <v>9108</v>
      </c>
      <c r="F431" s="30">
        <v>26</v>
      </c>
      <c r="G431" s="30" t="s">
        <v>13</v>
      </c>
      <c r="H431" s="30" t="s">
        <v>294</v>
      </c>
      <c r="I431" s="30" t="s">
        <v>97</v>
      </c>
      <c r="J431" s="30" t="s">
        <v>743</v>
      </c>
      <c r="K431" s="30" t="s">
        <v>901</v>
      </c>
      <c r="L431" s="84" t="s">
        <v>846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x14ac:dyDescent="0.45">
      <c r="A432" s="9">
        <v>171</v>
      </c>
      <c r="B432" s="30">
        <v>21105</v>
      </c>
      <c r="D432" s="30" t="s">
        <v>293</v>
      </c>
      <c r="E432" s="15">
        <v>9108</v>
      </c>
      <c r="F432" s="30">
        <v>57</v>
      </c>
      <c r="G432" s="30" t="s">
        <v>13</v>
      </c>
      <c r="H432" s="30" t="s">
        <v>294</v>
      </c>
      <c r="I432" s="30" t="s">
        <v>236</v>
      </c>
      <c r="J432" s="30" t="s">
        <v>743</v>
      </c>
      <c r="K432" s="30" t="s">
        <v>971</v>
      </c>
      <c r="L432" s="2" t="s">
        <v>1165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x14ac:dyDescent="0.45">
      <c r="A433" s="9">
        <v>538</v>
      </c>
      <c r="B433" s="30">
        <v>36406</v>
      </c>
      <c r="D433" s="30" t="s">
        <v>136</v>
      </c>
      <c r="E433" s="15">
        <v>9116</v>
      </c>
      <c r="F433" s="30">
        <v>28</v>
      </c>
      <c r="G433" s="30" t="s">
        <v>13</v>
      </c>
      <c r="H433" s="30" t="s">
        <v>401</v>
      </c>
      <c r="I433" s="30" t="s">
        <v>216</v>
      </c>
      <c r="J433" s="30" t="s">
        <v>743</v>
      </c>
      <c r="K433" s="30" t="s">
        <v>971</v>
      </c>
      <c r="L433" s="67" t="s">
        <v>1018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x14ac:dyDescent="0.45">
      <c r="A434" s="9">
        <v>99</v>
      </c>
      <c r="B434" s="30">
        <v>14401</v>
      </c>
      <c r="C434" s="3" t="s">
        <v>280</v>
      </c>
      <c r="D434" s="30" t="s">
        <v>298</v>
      </c>
      <c r="E434" s="15">
        <v>9128</v>
      </c>
      <c r="F434" s="30">
        <v>9</v>
      </c>
      <c r="G434" s="30" t="s">
        <v>13</v>
      </c>
      <c r="H434" s="30" t="s">
        <v>282</v>
      </c>
      <c r="I434" s="30" t="s">
        <v>236</v>
      </c>
      <c r="J434" s="30" t="s">
        <v>743</v>
      </c>
      <c r="K434" s="30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x14ac:dyDescent="0.45">
      <c r="A435" s="9">
        <v>135</v>
      </c>
      <c r="B435" s="30">
        <v>16205</v>
      </c>
      <c r="D435" s="30" t="s">
        <v>239</v>
      </c>
      <c r="E435" s="15">
        <v>9103</v>
      </c>
      <c r="F435" s="30">
        <v>21</v>
      </c>
      <c r="G435" s="30" t="s">
        <v>13</v>
      </c>
      <c r="H435" s="30" t="s">
        <v>241</v>
      </c>
      <c r="I435" s="30" t="s">
        <v>284</v>
      </c>
      <c r="J435" s="30" t="s">
        <v>743</v>
      </c>
      <c r="K435" s="30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x14ac:dyDescent="0.45">
      <c r="A436" s="9">
        <v>243</v>
      </c>
      <c r="B436" s="30">
        <v>22107</v>
      </c>
      <c r="C436" s="22" t="s">
        <v>60</v>
      </c>
      <c r="D436" s="30" t="s">
        <v>293</v>
      </c>
      <c r="E436" s="89">
        <v>9108</v>
      </c>
      <c r="F436" s="30">
        <v>27</v>
      </c>
      <c r="G436" s="30" t="s">
        <v>13</v>
      </c>
      <c r="H436" s="30" t="s">
        <v>282</v>
      </c>
      <c r="I436" s="30" t="s">
        <v>234</v>
      </c>
      <c r="J436" s="30" t="s">
        <v>743</v>
      </c>
      <c r="K436" s="30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x14ac:dyDescent="0.45">
      <c r="A437" s="9">
        <v>281</v>
      </c>
      <c r="B437" s="30">
        <v>23203</v>
      </c>
      <c r="C437" s="4"/>
      <c r="D437" s="30" t="s">
        <v>217</v>
      </c>
      <c r="E437" s="15">
        <v>9102</v>
      </c>
      <c r="F437" s="30">
        <v>38</v>
      </c>
      <c r="G437" s="30" t="s">
        <v>13</v>
      </c>
      <c r="H437" s="30" t="s">
        <v>218</v>
      </c>
      <c r="I437" s="30" t="s">
        <v>125</v>
      </c>
      <c r="J437" s="30" t="s">
        <v>743</v>
      </c>
      <c r="K437" s="30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x14ac:dyDescent="0.45">
      <c r="A438" s="9">
        <v>287</v>
      </c>
      <c r="B438" s="30">
        <v>23401</v>
      </c>
      <c r="D438" s="30" t="s">
        <v>298</v>
      </c>
      <c r="E438" s="15">
        <v>9128</v>
      </c>
      <c r="F438" s="30">
        <v>16</v>
      </c>
      <c r="G438" s="30" t="s">
        <v>13</v>
      </c>
      <c r="H438" s="30" t="s">
        <v>282</v>
      </c>
      <c r="I438" s="30" t="s">
        <v>77</v>
      </c>
      <c r="J438" s="30" t="s">
        <v>743</v>
      </c>
      <c r="K438" s="30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x14ac:dyDescent="0.45">
      <c r="A439" s="9">
        <v>333</v>
      </c>
      <c r="B439" s="30">
        <v>26103</v>
      </c>
      <c r="D439" s="30" t="s">
        <v>281</v>
      </c>
      <c r="E439" s="15">
        <v>9110</v>
      </c>
      <c r="F439" s="30">
        <v>32</v>
      </c>
      <c r="G439" s="30" t="s">
        <v>13</v>
      </c>
      <c r="H439" s="30" t="s">
        <v>283</v>
      </c>
      <c r="I439" s="30" t="s">
        <v>284</v>
      </c>
      <c r="J439" s="30" t="s">
        <v>743</v>
      </c>
      <c r="K439" s="30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x14ac:dyDescent="0.45">
      <c r="A440" s="68">
        <v>357</v>
      </c>
      <c r="B440" s="72">
        <v>27114</v>
      </c>
      <c r="C440" s="18" t="s">
        <v>280</v>
      </c>
      <c r="D440" s="72" t="s">
        <v>281</v>
      </c>
      <c r="E440" s="89">
        <v>9110</v>
      </c>
      <c r="F440" s="30">
        <v>14</v>
      </c>
      <c r="G440" s="30" t="s">
        <v>13</v>
      </c>
      <c r="H440" s="30" t="s">
        <v>282</v>
      </c>
      <c r="I440" s="30" t="s">
        <v>82</v>
      </c>
      <c r="J440" s="30" t="s">
        <v>743</v>
      </c>
      <c r="K440" s="30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x14ac:dyDescent="0.45">
      <c r="A441" s="9">
        <v>353</v>
      </c>
      <c r="B441" s="30">
        <v>27208</v>
      </c>
      <c r="C441" s="22"/>
      <c r="D441" s="30" t="s">
        <v>239</v>
      </c>
      <c r="E441" s="89">
        <v>9103</v>
      </c>
      <c r="F441" s="30">
        <v>20</v>
      </c>
      <c r="G441" s="30" t="s">
        <v>13</v>
      </c>
      <c r="H441" s="30" t="s">
        <v>241</v>
      </c>
      <c r="I441" s="30" t="s">
        <v>236</v>
      </c>
      <c r="J441" s="30" t="s">
        <v>743</v>
      </c>
      <c r="K441" s="30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x14ac:dyDescent="0.45">
      <c r="A442" s="9">
        <v>361</v>
      </c>
      <c r="B442" s="30">
        <v>27410</v>
      </c>
      <c r="C442" s="18" t="s">
        <v>139</v>
      </c>
      <c r="D442" s="30" t="s">
        <v>136</v>
      </c>
      <c r="E442" s="89">
        <v>9116</v>
      </c>
      <c r="F442" s="30">
        <v>26</v>
      </c>
      <c r="G442" s="30" t="s">
        <v>13</v>
      </c>
      <c r="H442" s="30" t="s">
        <v>140</v>
      </c>
      <c r="I442" s="30" t="s">
        <v>97</v>
      </c>
      <c r="J442" s="30" t="s">
        <v>743</v>
      </c>
      <c r="K442" s="30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x14ac:dyDescent="0.45">
      <c r="A443" s="68">
        <v>407</v>
      </c>
      <c r="B443" s="72">
        <v>28106</v>
      </c>
      <c r="D443" s="72" t="s">
        <v>281</v>
      </c>
      <c r="E443" s="15">
        <v>9110</v>
      </c>
      <c r="F443" s="30">
        <v>19</v>
      </c>
      <c r="G443" s="30" t="s">
        <v>13</v>
      </c>
      <c r="H443" s="30" t="s">
        <v>283</v>
      </c>
      <c r="I443" s="30" t="s">
        <v>236</v>
      </c>
      <c r="J443" s="30" t="s">
        <v>743</v>
      </c>
      <c r="K443" s="30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x14ac:dyDescent="0.45">
      <c r="A444" s="9">
        <v>390</v>
      </c>
      <c r="B444" s="30">
        <v>28310</v>
      </c>
      <c r="D444" s="30" t="s">
        <v>148</v>
      </c>
      <c r="E444" s="15">
        <v>9113</v>
      </c>
      <c r="F444" s="30">
        <v>34</v>
      </c>
      <c r="G444" s="30" t="s">
        <v>13</v>
      </c>
      <c r="H444" s="30" t="s">
        <v>137</v>
      </c>
      <c r="I444" s="30" t="s">
        <v>15</v>
      </c>
      <c r="J444" s="30" t="s">
        <v>743</v>
      </c>
      <c r="K444" s="30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x14ac:dyDescent="0.45">
      <c r="A445" s="9">
        <v>391</v>
      </c>
      <c r="B445" s="30">
        <v>28403</v>
      </c>
      <c r="D445" s="30" t="s">
        <v>136</v>
      </c>
      <c r="E445" s="15">
        <v>9116</v>
      </c>
      <c r="F445" s="30">
        <v>26</v>
      </c>
      <c r="G445" s="30" t="s">
        <v>13</v>
      </c>
      <c r="H445" s="30" t="s">
        <v>137</v>
      </c>
      <c r="I445" s="30" t="s">
        <v>138</v>
      </c>
      <c r="J445" s="30" t="s">
        <v>743</v>
      </c>
      <c r="K445" s="30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x14ac:dyDescent="0.45">
      <c r="A446" s="9">
        <v>439</v>
      </c>
      <c r="B446" s="30">
        <v>31403</v>
      </c>
      <c r="C446" s="4" t="s">
        <v>60</v>
      </c>
      <c r="D446" s="30" t="s">
        <v>298</v>
      </c>
      <c r="E446" s="15">
        <v>9128</v>
      </c>
      <c r="F446" s="30">
        <v>12</v>
      </c>
      <c r="G446" s="30" t="s">
        <v>13</v>
      </c>
      <c r="H446" s="30" t="s">
        <v>282</v>
      </c>
      <c r="I446" s="30" t="s">
        <v>236</v>
      </c>
      <c r="J446" s="30" t="s">
        <v>743</v>
      </c>
      <c r="K446" s="30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x14ac:dyDescent="0.45">
      <c r="A447" s="9">
        <v>435</v>
      </c>
      <c r="B447" s="30">
        <v>31501</v>
      </c>
      <c r="D447" s="30" t="s">
        <v>217</v>
      </c>
      <c r="E447" s="15">
        <v>9102</v>
      </c>
      <c r="F447" s="30">
        <v>40</v>
      </c>
      <c r="G447" s="30" t="s">
        <v>13</v>
      </c>
      <c r="H447" s="30" t="s">
        <v>218</v>
      </c>
      <c r="I447" s="30" t="s">
        <v>289</v>
      </c>
      <c r="J447" s="30" t="s">
        <v>743</v>
      </c>
      <c r="K447" s="30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x14ac:dyDescent="0.45">
      <c r="A448" s="9">
        <v>471</v>
      </c>
      <c r="B448" s="30">
        <v>32105</v>
      </c>
      <c r="C448" s="3" t="s">
        <v>280</v>
      </c>
      <c r="D448" s="30" t="s">
        <v>293</v>
      </c>
      <c r="E448" s="15">
        <v>9108</v>
      </c>
      <c r="F448" s="30">
        <v>21</v>
      </c>
      <c r="G448" s="30" t="s">
        <v>13</v>
      </c>
      <c r="H448" s="30" t="s">
        <v>282</v>
      </c>
      <c r="I448" s="30" t="s">
        <v>211</v>
      </c>
      <c r="J448" s="30" t="s">
        <v>743</v>
      </c>
      <c r="K448" s="30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x14ac:dyDescent="0.45">
      <c r="A449" s="9">
        <v>546</v>
      </c>
      <c r="B449" s="30">
        <v>36101</v>
      </c>
      <c r="C449" s="3" t="s">
        <v>402</v>
      </c>
      <c r="D449" s="30" t="s">
        <v>281</v>
      </c>
      <c r="E449" s="15">
        <v>9110</v>
      </c>
      <c r="F449" s="30">
        <v>41</v>
      </c>
      <c r="G449" s="30" t="s">
        <v>13</v>
      </c>
      <c r="H449" s="30" t="s">
        <v>282</v>
      </c>
      <c r="I449" s="30" t="s">
        <v>82</v>
      </c>
      <c r="J449" s="30" t="s">
        <v>743</v>
      </c>
      <c r="K449" s="30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x14ac:dyDescent="0.45">
      <c r="A450" s="9">
        <v>541</v>
      </c>
      <c r="B450" s="30">
        <v>36207</v>
      </c>
      <c r="D450" s="30" t="s">
        <v>239</v>
      </c>
      <c r="E450" s="15">
        <v>9103</v>
      </c>
      <c r="F450" s="30">
        <v>29</v>
      </c>
      <c r="G450" s="30" t="s">
        <v>13</v>
      </c>
      <c r="H450" s="30" t="s">
        <v>241</v>
      </c>
      <c r="I450" s="30" t="s">
        <v>290</v>
      </c>
      <c r="J450" s="30" t="s">
        <v>743</v>
      </c>
      <c r="K450" s="30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x14ac:dyDescent="0.45">
      <c r="A451" s="9">
        <v>577</v>
      </c>
      <c r="B451" s="30">
        <v>37201</v>
      </c>
      <c r="D451" s="30" t="s">
        <v>239</v>
      </c>
      <c r="E451" s="15">
        <v>9103</v>
      </c>
      <c r="F451" s="30">
        <v>30</v>
      </c>
      <c r="G451" s="30" t="s">
        <v>13</v>
      </c>
      <c r="H451" s="30" t="s">
        <v>218</v>
      </c>
      <c r="I451" s="30" t="s">
        <v>288</v>
      </c>
      <c r="J451" s="30" t="s">
        <v>743</v>
      </c>
      <c r="K451" s="30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x14ac:dyDescent="0.45">
      <c r="A452" s="9">
        <v>587</v>
      </c>
      <c r="B452" s="30">
        <v>37402</v>
      </c>
      <c r="C452" s="3" t="s">
        <v>402</v>
      </c>
      <c r="D452" s="30" t="s">
        <v>136</v>
      </c>
      <c r="E452" s="15">
        <v>9116</v>
      </c>
      <c r="F452" s="30">
        <v>18</v>
      </c>
      <c r="G452" s="30" t="s">
        <v>13</v>
      </c>
      <c r="H452" s="30" t="s">
        <v>140</v>
      </c>
      <c r="I452" s="30" t="s">
        <v>97</v>
      </c>
      <c r="J452" s="30" t="s">
        <v>743</v>
      </c>
      <c r="K452" s="30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x14ac:dyDescent="0.45">
      <c r="A453" s="9">
        <v>631</v>
      </c>
      <c r="B453" s="30">
        <v>38103</v>
      </c>
      <c r="C453" s="18"/>
      <c r="D453" s="30" t="s">
        <v>281</v>
      </c>
      <c r="E453" s="89">
        <v>9110</v>
      </c>
      <c r="F453" s="30">
        <v>28</v>
      </c>
      <c r="G453" s="30" t="s">
        <v>13</v>
      </c>
      <c r="H453" s="30" t="s">
        <v>283</v>
      </c>
      <c r="I453" s="30" t="s">
        <v>438</v>
      </c>
      <c r="J453" s="30" t="s">
        <v>743</v>
      </c>
      <c r="K453" s="30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x14ac:dyDescent="0.45">
      <c r="A454" s="9">
        <v>580</v>
      </c>
      <c r="B454" s="5">
        <v>37307</v>
      </c>
      <c r="C454" s="4"/>
      <c r="D454" s="5" t="s">
        <v>357</v>
      </c>
      <c r="E454" s="15">
        <v>6275</v>
      </c>
      <c r="F454" s="5">
        <v>15</v>
      </c>
      <c r="G454" s="5" t="s">
        <v>13</v>
      </c>
      <c r="H454" s="5" t="s">
        <v>358</v>
      </c>
      <c r="I454" s="5" t="s">
        <v>77</v>
      </c>
      <c r="J454" s="5" t="s">
        <v>750</v>
      </c>
      <c r="K454" s="5" t="s">
        <v>946</v>
      </c>
      <c r="L454" s="67" t="s">
        <v>947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x14ac:dyDescent="0.45">
      <c r="A455" s="9">
        <v>593</v>
      </c>
      <c r="B455" s="5">
        <v>37308</v>
      </c>
      <c r="D455" s="5" t="s">
        <v>468</v>
      </c>
      <c r="E455" s="15">
        <v>6281</v>
      </c>
      <c r="F455" s="5">
        <v>13</v>
      </c>
      <c r="G455" s="5" t="s">
        <v>13</v>
      </c>
      <c r="H455" s="5" t="s">
        <v>469</v>
      </c>
      <c r="I455" s="5" t="s">
        <v>35</v>
      </c>
      <c r="J455" s="5" t="s">
        <v>750</v>
      </c>
      <c r="K455" s="5" t="s">
        <v>906</v>
      </c>
      <c r="L455" s="67" t="s">
        <v>950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x14ac:dyDescent="0.45">
      <c r="A456" s="9">
        <v>598</v>
      </c>
      <c r="B456" s="5">
        <v>37115</v>
      </c>
      <c r="C456" s="4"/>
      <c r="D456" s="5" t="s">
        <v>353</v>
      </c>
      <c r="E456" s="15">
        <v>6276</v>
      </c>
      <c r="F456" s="5">
        <v>34</v>
      </c>
      <c r="G456" s="5" t="s">
        <v>13</v>
      </c>
      <c r="H456" s="5" t="s">
        <v>354</v>
      </c>
      <c r="I456" s="5" t="s">
        <v>341</v>
      </c>
      <c r="J456" s="5" t="s">
        <v>750</v>
      </c>
      <c r="K456" s="5" t="s">
        <v>909</v>
      </c>
      <c r="L456" s="67" t="s">
        <v>952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x14ac:dyDescent="0.45">
      <c r="A457" s="9">
        <v>457</v>
      </c>
      <c r="B457" s="5">
        <v>32207</v>
      </c>
      <c r="D457" s="5" t="s">
        <v>446</v>
      </c>
      <c r="E457" s="15">
        <v>3052051</v>
      </c>
      <c r="F457" s="5">
        <v>12</v>
      </c>
      <c r="G457" s="5" t="s">
        <v>40</v>
      </c>
      <c r="H457" s="5" t="s">
        <v>390</v>
      </c>
      <c r="I457" s="5" t="s">
        <v>143</v>
      </c>
      <c r="J457" s="5" t="s">
        <v>750</v>
      </c>
      <c r="K457" s="5" t="s">
        <v>932</v>
      </c>
      <c r="L457" s="67" t="s">
        <v>933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x14ac:dyDescent="0.45">
      <c r="A458" s="9">
        <v>474</v>
      </c>
      <c r="B458" s="5">
        <v>32208</v>
      </c>
      <c r="D458" s="5" t="s">
        <v>451</v>
      </c>
      <c r="E458" s="10">
        <v>3052047</v>
      </c>
      <c r="F458" s="5">
        <v>14</v>
      </c>
      <c r="G458" s="5" t="s">
        <v>13</v>
      </c>
      <c r="H458" s="5" t="s">
        <v>452</v>
      </c>
      <c r="I458" s="5" t="s">
        <v>453</v>
      </c>
      <c r="J458" s="5" t="s">
        <v>750</v>
      </c>
      <c r="K458" s="5" t="s">
        <v>876</v>
      </c>
      <c r="L458" s="67" t="s">
        <v>931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x14ac:dyDescent="0.45">
      <c r="A459" s="9">
        <v>597</v>
      </c>
      <c r="B459" s="5">
        <v>37206</v>
      </c>
      <c r="D459" s="5" t="s">
        <v>497</v>
      </c>
      <c r="E459" s="10">
        <v>6273</v>
      </c>
      <c r="F459" s="5">
        <v>25</v>
      </c>
      <c r="G459" s="5" t="s">
        <v>13</v>
      </c>
      <c r="H459" s="5" t="s">
        <v>354</v>
      </c>
      <c r="I459" s="5" t="s">
        <v>236</v>
      </c>
      <c r="J459" s="5" t="s">
        <v>750</v>
      </c>
      <c r="K459" s="5" t="s">
        <v>876</v>
      </c>
      <c r="L459" s="67" t="s">
        <v>951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x14ac:dyDescent="0.45">
      <c r="A460" s="9">
        <v>567</v>
      </c>
      <c r="B460" s="5">
        <v>37306</v>
      </c>
      <c r="C460" s="4"/>
      <c r="D460" s="5" t="s">
        <v>349</v>
      </c>
      <c r="E460" s="10">
        <v>6280</v>
      </c>
      <c r="F460" s="5">
        <v>13</v>
      </c>
      <c r="G460" s="5" t="s">
        <v>40</v>
      </c>
      <c r="H460" s="5" t="s">
        <v>350</v>
      </c>
      <c r="I460" s="5" t="s">
        <v>351</v>
      </c>
      <c r="J460" s="5" t="s">
        <v>750</v>
      </c>
      <c r="K460" s="5" t="s">
        <v>941</v>
      </c>
      <c r="L460" s="67" t="s">
        <v>942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x14ac:dyDescent="0.45">
      <c r="A461" s="9">
        <v>568</v>
      </c>
      <c r="B461" s="5">
        <v>37303</v>
      </c>
      <c r="D461" s="5" t="s">
        <v>500</v>
      </c>
      <c r="E461" s="10">
        <v>6296</v>
      </c>
      <c r="F461" s="5">
        <v>12</v>
      </c>
      <c r="G461" s="5" t="s">
        <v>13</v>
      </c>
      <c r="H461" s="5" t="s">
        <v>385</v>
      </c>
      <c r="I461" s="5" t="s">
        <v>150</v>
      </c>
      <c r="J461" s="5" t="s">
        <v>750</v>
      </c>
      <c r="K461" s="5" t="s">
        <v>943</v>
      </c>
      <c r="L461" s="84" t="s">
        <v>944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x14ac:dyDescent="0.45">
      <c r="A462" s="9">
        <v>566</v>
      </c>
      <c r="B462" s="5">
        <v>37305</v>
      </c>
      <c r="D462" s="5" t="s">
        <v>369</v>
      </c>
      <c r="E462" s="10">
        <v>6282</v>
      </c>
      <c r="F462" s="5">
        <v>14</v>
      </c>
      <c r="G462" s="5" t="s">
        <v>13</v>
      </c>
      <c r="H462" s="5" t="s">
        <v>350</v>
      </c>
      <c r="I462" s="5" t="s">
        <v>211</v>
      </c>
      <c r="J462" s="5" t="s">
        <v>750</v>
      </c>
      <c r="K462" s="5" t="s">
        <v>934</v>
      </c>
      <c r="L462" s="84" t="s">
        <v>940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x14ac:dyDescent="0.45">
      <c r="A463" s="9">
        <v>592</v>
      </c>
      <c r="B463" s="5">
        <v>37302</v>
      </c>
      <c r="C463" s="4"/>
      <c r="D463" s="5" t="s">
        <v>374</v>
      </c>
      <c r="E463" s="10">
        <v>6279</v>
      </c>
      <c r="F463" s="5">
        <v>20</v>
      </c>
      <c r="G463" s="5" t="s">
        <v>13</v>
      </c>
      <c r="H463" s="5" t="s">
        <v>362</v>
      </c>
      <c r="I463" s="5" t="s">
        <v>375</v>
      </c>
      <c r="J463" s="5" t="s">
        <v>750</v>
      </c>
      <c r="K463" s="5" t="s">
        <v>948</v>
      </c>
      <c r="L463" s="84" t="s">
        <v>949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x14ac:dyDescent="0.45">
      <c r="A464" s="9">
        <v>481</v>
      </c>
      <c r="B464" s="5">
        <v>32108</v>
      </c>
      <c r="C464" s="4"/>
      <c r="D464" s="5" t="s">
        <v>512</v>
      </c>
      <c r="E464" s="10">
        <v>3052050</v>
      </c>
      <c r="F464" s="5">
        <v>22</v>
      </c>
      <c r="G464" s="5" t="s">
        <v>13</v>
      </c>
      <c r="H464" s="5" t="s">
        <v>354</v>
      </c>
      <c r="I464" s="5" t="s">
        <v>513</v>
      </c>
      <c r="J464" s="5" t="s">
        <v>750</v>
      </c>
      <c r="K464" s="5" t="s">
        <v>904</v>
      </c>
      <c r="L464" s="67" t="s">
        <v>930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x14ac:dyDescent="0.45">
      <c r="A465" s="9">
        <v>603</v>
      </c>
      <c r="B465" s="5">
        <v>37202</v>
      </c>
      <c r="D465" s="5" t="s">
        <v>475</v>
      </c>
      <c r="E465" s="10">
        <v>6278</v>
      </c>
      <c r="F465" s="5">
        <v>33</v>
      </c>
      <c r="G465" s="5" t="s">
        <v>13</v>
      </c>
      <c r="H465" s="5" t="s">
        <v>421</v>
      </c>
      <c r="I465" s="5" t="s">
        <v>289</v>
      </c>
      <c r="J465" s="5" t="s">
        <v>750</v>
      </c>
      <c r="K465" s="5" t="s">
        <v>954</v>
      </c>
      <c r="L465" s="67" t="s">
        <v>955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x14ac:dyDescent="0.45">
      <c r="A466" s="9">
        <v>464</v>
      </c>
      <c r="B466" s="5">
        <v>32205</v>
      </c>
      <c r="D466" s="5" t="s">
        <v>447</v>
      </c>
      <c r="E466" s="10">
        <v>3052042</v>
      </c>
      <c r="F466" s="5">
        <v>13</v>
      </c>
      <c r="G466" s="5" t="s">
        <v>40</v>
      </c>
      <c r="H466" s="5" t="s">
        <v>448</v>
      </c>
      <c r="I466" s="5" t="s">
        <v>449</v>
      </c>
      <c r="J466" s="5" t="s">
        <v>750</v>
      </c>
      <c r="K466" s="5" t="s">
        <v>898</v>
      </c>
      <c r="L466" s="67" t="s">
        <v>1081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x14ac:dyDescent="0.45">
      <c r="A467" s="9">
        <v>573</v>
      </c>
      <c r="B467" s="7">
        <v>37106</v>
      </c>
      <c r="C467" s="20"/>
      <c r="D467" s="7" t="s">
        <v>486</v>
      </c>
      <c r="E467" s="14">
        <v>6277</v>
      </c>
      <c r="F467" s="7">
        <v>35</v>
      </c>
      <c r="G467" s="7" t="s">
        <v>40</v>
      </c>
      <c r="H467" s="7" t="s">
        <v>487</v>
      </c>
      <c r="I467" s="7" t="s">
        <v>488</v>
      </c>
      <c r="J467" s="7" t="s">
        <v>750</v>
      </c>
      <c r="K467" s="7" t="s">
        <v>898</v>
      </c>
      <c r="L467" s="67" t="s">
        <v>929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x14ac:dyDescent="0.45">
      <c r="A468" s="9">
        <v>574</v>
      </c>
      <c r="B468" s="5">
        <v>37207</v>
      </c>
      <c r="C468" s="4"/>
      <c r="D468" s="5" t="s">
        <v>495</v>
      </c>
      <c r="E468" s="10">
        <v>6284</v>
      </c>
      <c r="F468" s="5">
        <v>25</v>
      </c>
      <c r="G468" s="5" t="s">
        <v>40</v>
      </c>
      <c r="H468" s="5" t="s">
        <v>496</v>
      </c>
      <c r="I468" s="5" t="s">
        <v>234</v>
      </c>
      <c r="J468" s="5" t="s">
        <v>750</v>
      </c>
      <c r="K468" s="5" t="s">
        <v>898</v>
      </c>
      <c r="L468" s="67" t="s">
        <v>945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x14ac:dyDescent="0.45">
      <c r="A469" s="9">
        <v>599</v>
      </c>
      <c r="B469" s="5">
        <v>37403</v>
      </c>
      <c r="C469" s="4"/>
      <c r="D469" s="5" t="s">
        <v>506</v>
      </c>
      <c r="E469" s="10">
        <v>6283</v>
      </c>
      <c r="F469" s="5">
        <v>23</v>
      </c>
      <c r="G469" s="5" t="s">
        <v>13</v>
      </c>
      <c r="H469" s="5" t="s">
        <v>354</v>
      </c>
      <c r="I469" s="5" t="s">
        <v>438</v>
      </c>
      <c r="J469" s="5" t="s">
        <v>750</v>
      </c>
      <c r="K469" s="5" t="s">
        <v>898</v>
      </c>
      <c r="L469" s="67" t="s">
        <v>953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x14ac:dyDescent="0.45">
      <c r="A470" s="9">
        <v>480</v>
      </c>
      <c r="B470" s="7">
        <v>32101</v>
      </c>
      <c r="C470" s="20"/>
      <c r="D470" s="7" t="s">
        <v>514</v>
      </c>
      <c r="E470" s="14">
        <v>3052138</v>
      </c>
      <c r="F470" s="7">
        <v>20</v>
      </c>
      <c r="G470" s="7" t="s">
        <v>40</v>
      </c>
      <c r="H470" s="7" t="s">
        <v>484</v>
      </c>
      <c r="I470" s="7" t="s">
        <v>47</v>
      </c>
      <c r="J470" s="7" t="s">
        <v>750</v>
      </c>
      <c r="K470" s="7" t="s">
        <v>915</v>
      </c>
      <c r="L470" s="67" t="s">
        <v>1194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x14ac:dyDescent="0.45">
      <c r="A471" s="9">
        <v>458</v>
      </c>
      <c r="B471" s="7">
        <v>32103</v>
      </c>
      <c r="C471" s="20"/>
      <c r="D471" s="7" t="s">
        <v>389</v>
      </c>
      <c r="E471" s="14">
        <v>3052041</v>
      </c>
      <c r="F471" s="7">
        <v>20</v>
      </c>
      <c r="G471" s="7" t="s">
        <v>40</v>
      </c>
      <c r="H471" s="7" t="s">
        <v>390</v>
      </c>
      <c r="I471" s="7" t="s">
        <v>11</v>
      </c>
      <c r="J471" s="7" t="s">
        <v>750</v>
      </c>
      <c r="K471" s="7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x14ac:dyDescent="0.45">
      <c r="A472" s="9">
        <v>479</v>
      </c>
      <c r="B472" s="7">
        <v>32104</v>
      </c>
      <c r="C472" s="36"/>
      <c r="D472" s="7" t="s">
        <v>483</v>
      </c>
      <c r="E472" s="14">
        <v>3052040</v>
      </c>
      <c r="F472" s="7">
        <v>21</v>
      </c>
      <c r="G472" s="7" t="s">
        <v>8</v>
      </c>
      <c r="H472" s="7" t="s">
        <v>484</v>
      </c>
      <c r="I472" s="7" t="s">
        <v>485</v>
      </c>
      <c r="J472" s="7" t="s">
        <v>750</v>
      </c>
      <c r="K472" s="7" t="s">
        <v>948</v>
      </c>
      <c r="L472" s="64" t="s">
        <v>1195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x14ac:dyDescent="0.45">
      <c r="A473" s="9">
        <v>468</v>
      </c>
      <c r="B473" s="7">
        <v>32106</v>
      </c>
      <c r="C473" s="20"/>
      <c r="D473" s="7" t="s">
        <v>355</v>
      </c>
      <c r="E473" s="14">
        <v>3052052</v>
      </c>
      <c r="F473" s="7">
        <v>20</v>
      </c>
      <c r="G473" s="7" t="s">
        <v>40</v>
      </c>
      <c r="H473" s="7" t="s">
        <v>356</v>
      </c>
      <c r="I473" s="7" t="s">
        <v>230</v>
      </c>
      <c r="J473" s="7" t="s">
        <v>750</v>
      </c>
      <c r="K473" s="7" t="s">
        <v>977</v>
      </c>
      <c r="L473" s="67" t="s">
        <v>1196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x14ac:dyDescent="0.45">
      <c r="A474" s="9">
        <v>470</v>
      </c>
      <c r="B474" s="7">
        <v>32201</v>
      </c>
      <c r="C474" s="20"/>
      <c r="D474" s="7" t="s">
        <v>456</v>
      </c>
      <c r="E474" s="14">
        <v>3052064</v>
      </c>
      <c r="F474" s="7">
        <v>12</v>
      </c>
      <c r="G474" s="7" t="s">
        <v>40</v>
      </c>
      <c r="H474" s="7" t="s">
        <v>739</v>
      </c>
      <c r="I474" s="7" t="s">
        <v>457</v>
      </c>
      <c r="J474" s="7" t="s">
        <v>750</v>
      </c>
      <c r="K474" s="7" t="s">
        <v>1030</v>
      </c>
      <c r="L474" s="64" t="s">
        <v>1197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x14ac:dyDescent="0.45">
      <c r="A475" s="9">
        <v>477</v>
      </c>
      <c r="B475" s="7">
        <v>32202</v>
      </c>
      <c r="C475" s="20"/>
      <c r="D475" s="7" t="s">
        <v>510</v>
      </c>
      <c r="E475" s="14">
        <v>3052177</v>
      </c>
      <c r="F475" s="7">
        <v>14</v>
      </c>
      <c r="G475" s="7" t="s">
        <v>40</v>
      </c>
      <c r="H475" s="7" t="s">
        <v>511</v>
      </c>
      <c r="I475" s="7" t="s">
        <v>442</v>
      </c>
      <c r="J475" s="7" t="s">
        <v>750</v>
      </c>
      <c r="K475" s="7" t="s">
        <v>904</v>
      </c>
      <c r="L475" s="64" t="s">
        <v>1198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x14ac:dyDescent="0.45">
      <c r="A476" s="9">
        <v>459</v>
      </c>
      <c r="B476" s="7">
        <v>32203</v>
      </c>
      <c r="C476" s="20"/>
      <c r="D476" s="7" t="s">
        <v>398</v>
      </c>
      <c r="E476" s="14">
        <v>3052053</v>
      </c>
      <c r="F476" s="7">
        <v>13</v>
      </c>
      <c r="G476" s="7" t="s">
        <v>40</v>
      </c>
      <c r="H476" s="7" t="s">
        <v>399</v>
      </c>
      <c r="I476" s="7" t="s">
        <v>400</v>
      </c>
      <c r="J476" s="7" t="s">
        <v>750</v>
      </c>
      <c r="K476" s="7" t="s">
        <v>901</v>
      </c>
      <c r="L476" s="67" t="s">
        <v>1182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x14ac:dyDescent="0.45">
      <c r="A477" s="9">
        <v>465</v>
      </c>
      <c r="B477" s="6">
        <v>32204</v>
      </c>
      <c r="C477" s="17"/>
      <c r="D477" s="6" t="s">
        <v>454</v>
      </c>
      <c r="E477" s="11">
        <v>3052044</v>
      </c>
      <c r="F477" s="6">
        <v>14</v>
      </c>
      <c r="G477" s="6" t="s">
        <v>40</v>
      </c>
      <c r="H477" s="6" t="s">
        <v>448</v>
      </c>
      <c r="I477" s="6" t="s">
        <v>455</v>
      </c>
      <c r="J477" s="6" t="s">
        <v>750</v>
      </c>
      <c r="K477" s="6" t="s">
        <v>1030</v>
      </c>
      <c r="L477" s="67" t="s">
        <v>1199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x14ac:dyDescent="0.45">
      <c r="A478" s="9">
        <v>460</v>
      </c>
      <c r="B478" s="7">
        <v>32210</v>
      </c>
      <c r="C478" s="20"/>
      <c r="D478" s="7" t="s">
        <v>398</v>
      </c>
      <c r="E478" s="14">
        <v>2416</v>
      </c>
      <c r="F478" s="7">
        <v>1</v>
      </c>
      <c r="G478" s="7" t="s">
        <v>40</v>
      </c>
      <c r="H478" s="7" t="s">
        <v>399</v>
      </c>
      <c r="I478" s="7" t="s">
        <v>400</v>
      </c>
      <c r="J478" s="7" t="s">
        <v>750</v>
      </c>
      <c r="K478" s="7" t="s">
        <v>901</v>
      </c>
      <c r="L478" s="67" t="s">
        <v>1182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x14ac:dyDescent="0.45">
      <c r="A479" s="9">
        <v>469</v>
      </c>
      <c r="B479" s="7">
        <v>32401</v>
      </c>
      <c r="C479" s="20"/>
      <c r="D479" s="7" t="s">
        <v>466</v>
      </c>
      <c r="E479" s="14">
        <v>2419</v>
      </c>
      <c r="F479" s="7">
        <v>3</v>
      </c>
      <c r="G479" s="7" t="s">
        <v>40</v>
      </c>
      <c r="H479" s="7" t="s">
        <v>739</v>
      </c>
      <c r="I479" s="7" t="s">
        <v>457</v>
      </c>
      <c r="J479" s="7" t="s">
        <v>750</v>
      </c>
      <c r="K479" s="7" t="s">
        <v>1030</v>
      </c>
      <c r="L479" s="67" t="s">
        <v>1197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x14ac:dyDescent="0.45">
      <c r="A480" s="68">
        <v>482</v>
      </c>
      <c r="B480" s="86">
        <v>32402</v>
      </c>
      <c r="C480" s="20"/>
      <c r="D480" s="86" t="s">
        <v>441</v>
      </c>
      <c r="E480" s="14">
        <v>2415</v>
      </c>
      <c r="F480" s="7">
        <v>2</v>
      </c>
      <c r="G480" s="7" t="s">
        <v>40</v>
      </c>
      <c r="H480" s="7" t="s">
        <v>354</v>
      </c>
      <c r="I480" s="7" t="s">
        <v>442</v>
      </c>
      <c r="J480" s="7" t="s">
        <v>750</v>
      </c>
      <c r="K480" s="7" t="s">
        <v>1030</v>
      </c>
      <c r="L480" s="64" t="s">
        <v>1202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x14ac:dyDescent="0.45">
      <c r="A481" s="9">
        <v>473</v>
      </c>
      <c r="B481" s="7">
        <v>32403</v>
      </c>
      <c r="C481" s="20"/>
      <c r="D481" s="7" t="s">
        <v>477</v>
      </c>
      <c r="E481" s="14">
        <v>2417</v>
      </c>
      <c r="F481" s="7">
        <v>10</v>
      </c>
      <c r="G481" s="7" t="s">
        <v>8</v>
      </c>
      <c r="H481" s="7" t="s">
        <v>406</v>
      </c>
      <c r="I481" s="7" t="s">
        <v>478</v>
      </c>
      <c r="J481" s="7" t="s">
        <v>750</v>
      </c>
      <c r="K481" s="7" t="s">
        <v>948</v>
      </c>
      <c r="L481" s="67" t="s">
        <v>1200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x14ac:dyDescent="0.45">
      <c r="A482" s="9">
        <v>472</v>
      </c>
      <c r="B482" s="5">
        <v>32404</v>
      </c>
      <c r="D482" s="5" t="s">
        <v>405</v>
      </c>
      <c r="E482" s="10">
        <v>2410</v>
      </c>
      <c r="F482" s="5">
        <v>10</v>
      </c>
      <c r="G482" s="5" t="s">
        <v>13</v>
      </c>
      <c r="H482" s="5" t="s">
        <v>406</v>
      </c>
      <c r="I482" s="5" t="s">
        <v>151</v>
      </c>
      <c r="J482" s="5" t="s">
        <v>750</v>
      </c>
      <c r="K482" s="5" t="s">
        <v>943</v>
      </c>
      <c r="L482" s="67" t="s">
        <v>1201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x14ac:dyDescent="0.45">
      <c r="A483" s="9">
        <v>497</v>
      </c>
      <c r="B483" s="7">
        <v>33121</v>
      </c>
      <c r="C483" s="20"/>
      <c r="D483" s="7" t="s">
        <v>467</v>
      </c>
      <c r="E483" s="14">
        <v>1980</v>
      </c>
      <c r="F483" s="7">
        <v>1</v>
      </c>
      <c r="G483" s="7" t="s">
        <v>40</v>
      </c>
      <c r="H483" s="7" t="s">
        <v>399</v>
      </c>
      <c r="I483" s="7" t="s">
        <v>400</v>
      </c>
      <c r="J483" s="7" t="s">
        <v>750</v>
      </c>
      <c r="K483" s="7" t="s">
        <v>901</v>
      </c>
      <c r="L483" s="64" t="s">
        <v>1182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x14ac:dyDescent="0.45">
      <c r="A484" s="9">
        <v>570</v>
      </c>
      <c r="B484" s="7">
        <v>37103</v>
      </c>
      <c r="C484" s="20"/>
      <c r="D484" s="7" t="s">
        <v>429</v>
      </c>
      <c r="E484" s="14">
        <v>6286</v>
      </c>
      <c r="F484" s="7">
        <v>16</v>
      </c>
      <c r="G484" s="7" t="s">
        <v>40</v>
      </c>
      <c r="H484" s="7" t="s">
        <v>385</v>
      </c>
      <c r="I484" s="7" t="s">
        <v>432</v>
      </c>
      <c r="J484" s="7" t="s">
        <v>750</v>
      </c>
      <c r="K484" s="7" t="s">
        <v>878</v>
      </c>
      <c r="L484" s="67" t="s">
        <v>1184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x14ac:dyDescent="0.45">
      <c r="A485" s="9">
        <v>571</v>
      </c>
      <c r="B485" s="7">
        <v>37103</v>
      </c>
      <c r="C485" s="7"/>
      <c r="D485" s="7" t="s">
        <v>429</v>
      </c>
      <c r="E485" s="14">
        <v>6286</v>
      </c>
      <c r="F485" s="7">
        <v>16</v>
      </c>
      <c r="G485" s="7" t="s">
        <v>40</v>
      </c>
      <c r="H485" s="7" t="s">
        <v>385</v>
      </c>
      <c r="I485" s="7" t="s">
        <v>432</v>
      </c>
      <c r="J485" s="7" t="s">
        <v>750</v>
      </c>
      <c r="K485" s="7" t="s">
        <v>878</v>
      </c>
      <c r="L485" s="67" t="s">
        <v>1184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x14ac:dyDescent="0.45">
      <c r="A486" s="9">
        <v>594</v>
      </c>
      <c r="B486" s="7">
        <v>37104</v>
      </c>
      <c r="C486" s="20"/>
      <c r="D486" s="7" t="s">
        <v>443</v>
      </c>
      <c r="E486" s="14">
        <v>6272</v>
      </c>
      <c r="F486" s="7">
        <v>16</v>
      </c>
      <c r="G486" s="7" t="s">
        <v>40</v>
      </c>
      <c r="H486" s="7" t="s">
        <v>434</v>
      </c>
      <c r="I486" s="7" t="s">
        <v>444</v>
      </c>
      <c r="J486" s="7" t="s">
        <v>750</v>
      </c>
      <c r="K486" s="7" t="s">
        <v>948</v>
      </c>
      <c r="L486" s="67" t="s">
        <v>1185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x14ac:dyDescent="0.45">
      <c r="A487" s="9">
        <v>575</v>
      </c>
      <c r="B487" s="7">
        <v>37108</v>
      </c>
      <c r="C487" s="36"/>
      <c r="D487" s="7" t="s">
        <v>429</v>
      </c>
      <c r="E487" s="14">
        <v>6286</v>
      </c>
      <c r="F487" s="7">
        <v>16</v>
      </c>
      <c r="G487" s="7" t="s">
        <v>40</v>
      </c>
      <c r="H487" s="7" t="s">
        <v>430</v>
      </c>
      <c r="I487" s="7" t="s">
        <v>431</v>
      </c>
      <c r="J487" s="7" t="s">
        <v>750</v>
      </c>
      <c r="K487" s="7" t="s">
        <v>878</v>
      </c>
      <c r="L487" s="64" t="s">
        <v>1186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x14ac:dyDescent="0.45">
      <c r="A488" s="9">
        <v>576</v>
      </c>
      <c r="B488" s="7">
        <v>37108</v>
      </c>
      <c r="C488" s="20"/>
      <c r="D488" s="7" t="s">
        <v>429</v>
      </c>
      <c r="E488" s="14">
        <v>6286</v>
      </c>
      <c r="F488" s="7">
        <v>16</v>
      </c>
      <c r="G488" s="7" t="s">
        <v>40</v>
      </c>
      <c r="H488" s="7" t="s">
        <v>430</v>
      </c>
      <c r="I488" s="7" t="s">
        <v>431</v>
      </c>
      <c r="J488" s="7" t="s">
        <v>750</v>
      </c>
      <c r="K488" s="7" t="s">
        <v>878</v>
      </c>
      <c r="L488" s="67" t="s">
        <v>1186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x14ac:dyDescent="0.45">
      <c r="A489" s="9">
        <v>595</v>
      </c>
      <c r="B489" s="7">
        <v>37109</v>
      </c>
      <c r="C489" s="20"/>
      <c r="D489" s="7" t="s">
        <v>443</v>
      </c>
      <c r="E489" s="14">
        <v>6272</v>
      </c>
      <c r="F489" s="7">
        <v>17</v>
      </c>
      <c r="G489" s="7" t="s">
        <v>40</v>
      </c>
      <c r="H489" s="7" t="s">
        <v>434</v>
      </c>
      <c r="I489" s="7" t="s">
        <v>445</v>
      </c>
      <c r="J489" s="7" t="s">
        <v>750</v>
      </c>
      <c r="K489" s="7" t="s">
        <v>948</v>
      </c>
      <c r="L489" s="67" t="s">
        <v>1185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x14ac:dyDescent="0.45">
      <c r="A490" s="9">
        <v>588</v>
      </c>
      <c r="B490" s="7">
        <v>37110</v>
      </c>
      <c r="C490" s="20"/>
      <c r="D490" s="7" t="s">
        <v>470</v>
      </c>
      <c r="E490" s="14">
        <v>6287</v>
      </c>
      <c r="F490" s="7">
        <v>15</v>
      </c>
      <c r="G490" s="7" t="s">
        <v>40</v>
      </c>
      <c r="H490" s="7" t="s">
        <v>471</v>
      </c>
      <c r="I490" s="7" t="s">
        <v>472</v>
      </c>
      <c r="J490" s="7" t="s">
        <v>750</v>
      </c>
      <c r="K490" s="7" t="s">
        <v>915</v>
      </c>
      <c r="L490" s="67" t="s">
        <v>1187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x14ac:dyDescent="0.45">
      <c r="A491" s="9">
        <v>589</v>
      </c>
      <c r="B491" s="7">
        <v>37110</v>
      </c>
      <c r="C491" s="20"/>
      <c r="D491" s="7" t="s">
        <v>470</v>
      </c>
      <c r="E491" s="14">
        <v>6287</v>
      </c>
      <c r="F491" s="7">
        <v>15</v>
      </c>
      <c r="G491" s="7" t="s">
        <v>40</v>
      </c>
      <c r="H491" s="7" t="s">
        <v>471</v>
      </c>
      <c r="I491" s="7" t="s">
        <v>472</v>
      </c>
      <c r="J491" s="7" t="s">
        <v>750</v>
      </c>
      <c r="K491" s="7" t="s">
        <v>915</v>
      </c>
      <c r="L491" s="67" t="s">
        <v>1187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x14ac:dyDescent="0.45">
      <c r="A492" s="9">
        <v>600</v>
      </c>
      <c r="B492" s="7">
        <v>37111</v>
      </c>
      <c r="C492" s="20"/>
      <c r="D492" s="7" t="s">
        <v>386</v>
      </c>
      <c r="E492" s="14">
        <v>6274</v>
      </c>
      <c r="F492" s="7">
        <v>10</v>
      </c>
      <c r="G492" s="7" t="s">
        <v>40</v>
      </c>
      <c r="H492" s="7" t="s">
        <v>354</v>
      </c>
      <c r="I492" s="7" t="s">
        <v>387</v>
      </c>
      <c r="J492" s="7" t="s">
        <v>750</v>
      </c>
      <c r="K492" s="7" t="s">
        <v>966</v>
      </c>
      <c r="L492" s="67" t="s">
        <v>1188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x14ac:dyDescent="0.45">
      <c r="A493" s="9">
        <v>601</v>
      </c>
      <c r="B493" s="7">
        <v>37112</v>
      </c>
      <c r="C493" s="20"/>
      <c r="D493" s="7" t="s">
        <v>425</v>
      </c>
      <c r="E493" s="14">
        <v>6291</v>
      </c>
      <c r="F493" s="7">
        <v>14</v>
      </c>
      <c r="G493" s="7" t="s">
        <v>40</v>
      </c>
      <c r="H493" s="7" t="s">
        <v>426</v>
      </c>
      <c r="I493" s="7" t="s">
        <v>427</v>
      </c>
      <c r="J493" s="7" t="s">
        <v>750</v>
      </c>
      <c r="K493" s="7" t="s">
        <v>887</v>
      </c>
      <c r="L493" s="64" t="s">
        <v>1189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x14ac:dyDescent="0.45">
      <c r="A494" s="9">
        <v>581</v>
      </c>
      <c r="B494" s="7">
        <v>37203</v>
      </c>
      <c r="C494" s="20"/>
      <c r="D494" s="7" t="s">
        <v>470</v>
      </c>
      <c r="E494" s="14">
        <v>6287</v>
      </c>
      <c r="F494" s="7">
        <v>10</v>
      </c>
      <c r="G494" s="7" t="s">
        <v>40</v>
      </c>
      <c r="H494" s="7" t="s">
        <v>473</v>
      </c>
      <c r="I494" s="7" t="s">
        <v>474</v>
      </c>
      <c r="J494" s="7" t="s">
        <v>750</v>
      </c>
      <c r="K494" s="7" t="s">
        <v>923</v>
      </c>
      <c r="L494" s="67" t="s">
        <v>1190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x14ac:dyDescent="0.45">
      <c r="A495" s="9">
        <v>582</v>
      </c>
      <c r="B495" s="7">
        <v>37203</v>
      </c>
      <c r="C495" s="20"/>
      <c r="D495" s="7" t="s">
        <v>470</v>
      </c>
      <c r="E495" s="14">
        <v>6287</v>
      </c>
      <c r="F495" s="7">
        <v>10</v>
      </c>
      <c r="G495" s="7" t="s">
        <v>40</v>
      </c>
      <c r="H495" s="7" t="s">
        <v>473</v>
      </c>
      <c r="I495" s="7" t="s">
        <v>474</v>
      </c>
      <c r="J495" s="7" t="s">
        <v>750</v>
      </c>
      <c r="K495" s="7" t="s">
        <v>923</v>
      </c>
      <c r="L495" s="64" t="s">
        <v>1190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x14ac:dyDescent="0.45">
      <c r="A496" s="9">
        <v>586</v>
      </c>
      <c r="B496" s="7">
        <v>37204</v>
      </c>
      <c r="C496" s="20"/>
      <c r="D496" s="7" t="s">
        <v>386</v>
      </c>
      <c r="E496" s="14">
        <v>6274</v>
      </c>
      <c r="F496" s="7">
        <v>15</v>
      </c>
      <c r="G496" s="7" t="s">
        <v>40</v>
      </c>
      <c r="H496" s="7" t="s">
        <v>388</v>
      </c>
      <c r="I496" s="7" t="s">
        <v>387</v>
      </c>
      <c r="J496" s="7" t="s">
        <v>750</v>
      </c>
      <c r="K496" s="7" t="s">
        <v>966</v>
      </c>
      <c r="L496" s="67" t="s">
        <v>1191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x14ac:dyDescent="0.45">
      <c r="A497" s="9">
        <v>602</v>
      </c>
      <c r="B497" s="7">
        <v>37208</v>
      </c>
      <c r="C497" s="20"/>
      <c r="D497" s="7" t="s">
        <v>425</v>
      </c>
      <c r="E497" s="14">
        <v>6291</v>
      </c>
      <c r="F497" s="7">
        <v>9</v>
      </c>
      <c r="G497" s="7" t="s">
        <v>40</v>
      </c>
      <c r="H497" s="7" t="s">
        <v>426</v>
      </c>
      <c r="I497" s="7" t="s">
        <v>428</v>
      </c>
      <c r="J497" s="7" t="s">
        <v>750</v>
      </c>
      <c r="K497" s="7" t="s">
        <v>887</v>
      </c>
      <c r="L497" s="67" t="s">
        <v>1189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x14ac:dyDescent="0.45">
      <c r="A498" s="9">
        <v>578</v>
      </c>
      <c r="B498" s="7">
        <v>37309</v>
      </c>
      <c r="C498" s="20"/>
      <c r="D498" s="7" t="s">
        <v>423</v>
      </c>
      <c r="E498" s="14">
        <v>6288</v>
      </c>
      <c r="F498" s="7">
        <v>14</v>
      </c>
      <c r="G498" s="7" t="s">
        <v>40</v>
      </c>
      <c r="H498" s="7" t="s">
        <v>358</v>
      </c>
      <c r="I498" s="7" t="s">
        <v>424</v>
      </c>
      <c r="J498" s="7" t="s">
        <v>750</v>
      </c>
      <c r="K498" s="7" t="s">
        <v>915</v>
      </c>
      <c r="L498" s="67" t="s">
        <v>1192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x14ac:dyDescent="0.45">
      <c r="A499" s="9">
        <v>579</v>
      </c>
      <c r="B499" s="7">
        <v>37309</v>
      </c>
      <c r="C499" s="20"/>
      <c r="D499" s="7" t="s">
        <v>423</v>
      </c>
      <c r="E499" s="14">
        <v>6288</v>
      </c>
      <c r="F499" s="7">
        <v>14</v>
      </c>
      <c r="G499" s="7" t="s">
        <v>40</v>
      </c>
      <c r="H499" s="7" t="s">
        <v>358</v>
      </c>
      <c r="I499" s="7" t="s">
        <v>424</v>
      </c>
      <c r="J499" s="7" t="s">
        <v>750</v>
      </c>
      <c r="K499" s="7" t="s">
        <v>915</v>
      </c>
      <c r="L499" s="67" t="s">
        <v>1192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x14ac:dyDescent="0.45">
      <c r="A500" s="68">
        <v>583</v>
      </c>
      <c r="B500" s="86">
        <v>37401</v>
      </c>
      <c r="C500" s="20"/>
      <c r="D500" s="86" t="s">
        <v>507</v>
      </c>
      <c r="E500" s="14">
        <v>6289</v>
      </c>
      <c r="F500" s="7">
        <v>18</v>
      </c>
      <c r="G500" s="7" t="s">
        <v>40</v>
      </c>
      <c r="H500" s="7" t="s">
        <v>499</v>
      </c>
      <c r="I500" s="7" t="s">
        <v>509</v>
      </c>
      <c r="J500" s="7" t="s">
        <v>750</v>
      </c>
      <c r="K500" s="7" t="s">
        <v>954</v>
      </c>
      <c r="L500" s="67" t="s">
        <v>1193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x14ac:dyDescent="0.45">
      <c r="A501" s="9">
        <v>584</v>
      </c>
      <c r="B501" s="7">
        <v>37401</v>
      </c>
      <c r="C501" s="20"/>
      <c r="D501" s="7" t="s">
        <v>507</v>
      </c>
      <c r="E501" s="14">
        <v>6289</v>
      </c>
      <c r="F501" s="7">
        <v>18</v>
      </c>
      <c r="G501" s="7" t="s">
        <v>40</v>
      </c>
      <c r="H501" s="7" t="s">
        <v>499</v>
      </c>
      <c r="I501" s="7" t="s">
        <v>509</v>
      </c>
      <c r="J501" s="7" t="s">
        <v>750</v>
      </c>
      <c r="K501" s="7" t="s">
        <v>954</v>
      </c>
      <c r="L501" s="67" t="s">
        <v>1193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x14ac:dyDescent="0.45">
      <c r="A502" s="9">
        <v>585</v>
      </c>
      <c r="B502" s="7">
        <v>37404</v>
      </c>
      <c r="C502" s="20"/>
      <c r="D502" s="7" t="s">
        <v>507</v>
      </c>
      <c r="E502" s="14">
        <v>6289</v>
      </c>
      <c r="F502" s="7">
        <v>1</v>
      </c>
      <c r="G502" s="7" t="s">
        <v>40</v>
      </c>
      <c r="H502" s="7" t="s">
        <v>499</v>
      </c>
      <c r="I502" s="7" t="s">
        <v>508</v>
      </c>
      <c r="J502" s="7" t="s">
        <v>750</v>
      </c>
      <c r="K502" s="7" t="s">
        <v>954</v>
      </c>
      <c r="L502" s="2">
        <v>37401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x14ac:dyDescent="0.45">
      <c r="A503" s="9">
        <v>125</v>
      </c>
      <c r="B503" s="5">
        <v>15206</v>
      </c>
      <c r="D503" s="5" t="s">
        <v>619</v>
      </c>
      <c r="E503" s="10">
        <v>3222075</v>
      </c>
      <c r="F503" s="5">
        <v>28</v>
      </c>
      <c r="G503" s="5" t="s">
        <v>40</v>
      </c>
      <c r="H503" s="5" t="s">
        <v>620</v>
      </c>
      <c r="I503" s="5" t="s">
        <v>508</v>
      </c>
      <c r="J503" s="5" t="s">
        <v>747</v>
      </c>
      <c r="K503" s="5" t="s">
        <v>960</v>
      </c>
      <c r="L503" s="84" t="s">
        <v>787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x14ac:dyDescent="0.45">
      <c r="A504" s="9">
        <v>119</v>
      </c>
      <c r="B504" s="5">
        <v>15205</v>
      </c>
      <c r="D504" s="5" t="s">
        <v>621</v>
      </c>
      <c r="E504" s="10">
        <v>3222073</v>
      </c>
      <c r="F504" s="5">
        <v>33</v>
      </c>
      <c r="G504" s="5" t="s">
        <v>40</v>
      </c>
      <c r="H504" s="5" t="s">
        <v>622</v>
      </c>
      <c r="I504" s="5" t="s">
        <v>94</v>
      </c>
      <c r="J504" s="5" t="s">
        <v>747</v>
      </c>
      <c r="K504" s="5" t="s">
        <v>909</v>
      </c>
      <c r="L504" s="84" t="s">
        <v>788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x14ac:dyDescent="0.45">
      <c r="A505" s="9">
        <v>118</v>
      </c>
      <c r="B505" s="5">
        <v>15201</v>
      </c>
      <c r="D505" s="5" t="s">
        <v>610</v>
      </c>
      <c r="E505" s="10">
        <v>3222085</v>
      </c>
      <c r="F505" s="5">
        <v>30</v>
      </c>
      <c r="G505" s="5" t="s">
        <v>13</v>
      </c>
      <c r="H505" s="5" t="s">
        <v>611</v>
      </c>
      <c r="I505" s="5" t="s">
        <v>612</v>
      </c>
      <c r="J505" s="5" t="s">
        <v>747</v>
      </c>
      <c r="K505" s="5" t="s">
        <v>959</v>
      </c>
      <c r="L505" s="84" t="s">
        <v>785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x14ac:dyDescent="0.45">
      <c r="A506" s="9">
        <v>124</v>
      </c>
      <c r="B506" s="5">
        <v>15207</v>
      </c>
      <c r="D506" s="5" t="s">
        <v>641</v>
      </c>
      <c r="E506" s="10">
        <v>3222077</v>
      </c>
      <c r="F506" s="5">
        <v>14</v>
      </c>
      <c r="G506" s="5" t="s">
        <v>40</v>
      </c>
      <c r="H506" s="5" t="s">
        <v>642</v>
      </c>
      <c r="I506" s="5" t="s">
        <v>584</v>
      </c>
      <c r="J506" s="5" t="s">
        <v>747</v>
      </c>
      <c r="K506" s="5" t="s">
        <v>904</v>
      </c>
      <c r="L506" s="84" t="s">
        <v>779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x14ac:dyDescent="0.45">
      <c r="A507" s="9">
        <v>120</v>
      </c>
      <c r="B507" s="5">
        <v>15208</v>
      </c>
      <c r="D507" s="5" t="s">
        <v>641</v>
      </c>
      <c r="E507" s="10">
        <v>3222077</v>
      </c>
      <c r="F507" s="5">
        <v>16</v>
      </c>
      <c r="G507" s="5" t="s">
        <v>40</v>
      </c>
      <c r="H507" s="5" t="s">
        <v>622</v>
      </c>
      <c r="I507" s="5" t="s">
        <v>53</v>
      </c>
      <c r="J507" s="5" t="s">
        <v>747</v>
      </c>
      <c r="K507" s="5" t="s">
        <v>904</v>
      </c>
      <c r="L507" s="84" t="s">
        <v>779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x14ac:dyDescent="0.45">
      <c r="A508" s="9">
        <v>35</v>
      </c>
      <c r="B508" s="5">
        <v>11108</v>
      </c>
      <c r="D508" s="5" t="s">
        <v>630</v>
      </c>
      <c r="E508" s="10">
        <v>3242019</v>
      </c>
      <c r="F508" s="5">
        <v>18</v>
      </c>
      <c r="G508" s="5" t="s">
        <v>40</v>
      </c>
      <c r="H508" s="5" t="s">
        <v>30</v>
      </c>
      <c r="I508" s="5" t="s">
        <v>188</v>
      </c>
      <c r="J508" s="5" t="s">
        <v>740</v>
      </c>
      <c r="K508" s="5" t="s">
        <v>922</v>
      </c>
      <c r="L508" s="67" t="s">
        <v>802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x14ac:dyDescent="0.45">
      <c r="A509" s="9">
        <v>153</v>
      </c>
      <c r="B509" s="5">
        <v>16403</v>
      </c>
      <c r="D509" s="5" t="s">
        <v>601</v>
      </c>
      <c r="E509" s="10">
        <v>6332</v>
      </c>
      <c r="F509" s="5">
        <v>11</v>
      </c>
      <c r="G509" s="5" t="s">
        <v>13</v>
      </c>
      <c r="H509" s="5" t="s">
        <v>602</v>
      </c>
      <c r="I509" s="5" t="s">
        <v>172</v>
      </c>
      <c r="J509" s="5" t="s">
        <v>740</v>
      </c>
      <c r="K509" s="5" t="s">
        <v>983</v>
      </c>
      <c r="L509" s="84" t="s">
        <v>821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x14ac:dyDescent="0.45">
      <c r="A510" s="9">
        <v>127</v>
      </c>
      <c r="B510" s="5">
        <v>16404</v>
      </c>
      <c r="C510" s="4"/>
      <c r="D510" s="5" t="s">
        <v>553</v>
      </c>
      <c r="E510" s="10">
        <v>6334</v>
      </c>
      <c r="F510" s="5">
        <v>14</v>
      </c>
      <c r="G510" s="5" t="s">
        <v>13</v>
      </c>
      <c r="H510" s="5" t="s">
        <v>536</v>
      </c>
      <c r="I510" s="5" t="s">
        <v>77</v>
      </c>
      <c r="J510" s="5" t="s">
        <v>740</v>
      </c>
      <c r="K510" s="5" t="s">
        <v>946</v>
      </c>
      <c r="L510" s="67" t="s">
        <v>822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x14ac:dyDescent="0.45">
      <c r="A511" s="9">
        <v>129</v>
      </c>
      <c r="B511" s="5">
        <v>16109</v>
      </c>
      <c r="D511" s="5" t="s">
        <v>254</v>
      </c>
      <c r="E511" s="10">
        <v>6348</v>
      </c>
      <c r="F511" s="5">
        <v>29</v>
      </c>
      <c r="G511" s="5" t="s">
        <v>13</v>
      </c>
      <c r="H511" s="5" t="s">
        <v>536</v>
      </c>
      <c r="I511" s="5" t="s">
        <v>88</v>
      </c>
      <c r="J511" s="5" t="s">
        <v>740</v>
      </c>
      <c r="K511" s="5" t="s">
        <v>876</v>
      </c>
      <c r="L511" s="67" t="s">
        <v>815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x14ac:dyDescent="0.45">
      <c r="A512" s="9">
        <v>132</v>
      </c>
      <c r="B512" s="5">
        <v>16210</v>
      </c>
      <c r="D512" s="5" t="s">
        <v>599</v>
      </c>
      <c r="E512" s="10">
        <v>6351</v>
      </c>
      <c r="F512" s="5">
        <v>25</v>
      </c>
      <c r="G512" s="5" t="s">
        <v>40</v>
      </c>
      <c r="H512" s="5" t="s">
        <v>577</v>
      </c>
      <c r="I512" s="5" t="s">
        <v>427</v>
      </c>
      <c r="J512" s="5" t="s">
        <v>740</v>
      </c>
      <c r="K512" s="5" t="s">
        <v>876</v>
      </c>
      <c r="L512" s="67" t="s">
        <v>814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x14ac:dyDescent="0.45">
      <c r="A513" s="9">
        <v>155</v>
      </c>
      <c r="B513" s="5">
        <v>16108</v>
      </c>
      <c r="D513" s="5" t="s">
        <v>617</v>
      </c>
      <c r="E513" s="10">
        <v>6330</v>
      </c>
      <c r="F513" s="5">
        <v>37</v>
      </c>
      <c r="G513" s="5" t="s">
        <v>13</v>
      </c>
      <c r="H513" s="5" t="s">
        <v>602</v>
      </c>
      <c r="I513" s="5" t="s">
        <v>138</v>
      </c>
      <c r="J513" s="5" t="s">
        <v>740</v>
      </c>
      <c r="K513" s="5" t="s">
        <v>878</v>
      </c>
      <c r="L513" s="67" t="s">
        <v>816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x14ac:dyDescent="0.45">
      <c r="A514" s="9">
        <v>45</v>
      </c>
      <c r="B514" s="5">
        <v>11109</v>
      </c>
      <c r="D514" s="5" t="s">
        <v>630</v>
      </c>
      <c r="E514" s="10">
        <v>3242019</v>
      </c>
      <c r="F514" s="5">
        <v>18</v>
      </c>
      <c r="G514" s="5" t="s">
        <v>40</v>
      </c>
      <c r="H514" s="5" t="s">
        <v>237</v>
      </c>
      <c r="I514" s="5" t="s">
        <v>598</v>
      </c>
      <c r="J514" s="5" t="s">
        <v>740</v>
      </c>
      <c r="K514" s="5" t="s">
        <v>1021</v>
      </c>
      <c r="L514" s="84" t="s">
        <v>800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x14ac:dyDescent="0.45">
      <c r="A515" s="9">
        <v>44</v>
      </c>
      <c r="B515" s="5">
        <v>11119</v>
      </c>
      <c r="D515" s="5" t="s">
        <v>597</v>
      </c>
      <c r="E515" s="10">
        <v>2241</v>
      </c>
      <c r="F515" s="5">
        <v>2</v>
      </c>
      <c r="G515" s="5" t="s">
        <v>13</v>
      </c>
      <c r="H515" s="5" t="s">
        <v>237</v>
      </c>
      <c r="I515" s="5" t="s">
        <v>598</v>
      </c>
      <c r="J515" s="5" t="s">
        <v>740</v>
      </c>
      <c r="K515" s="5" t="s">
        <v>1021</v>
      </c>
      <c r="L515" s="4" t="s">
        <v>800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x14ac:dyDescent="0.45">
      <c r="A516" s="9">
        <v>126</v>
      </c>
      <c r="B516" s="5">
        <v>16308</v>
      </c>
      <c r="D516" s="5" t="s">
        <v>646</v>
      </c>
      <c r="E516" s="10">
        <v>6339</v>
      </c>
      <c r="F516" s="5">
        <v>18</v>
      </c>
      <c r="G516" s="5" t="s">
        <v>13</v>
      </c>
      <c r="H516" s="5" t="s">
        <v>536</v>
      </c>
      <c r="I516" s="5" t="s">
        <v>24</v>
      </c>
      <c r="J516" s="5" t="s">
        <v>740</v>
      </c>
      <c r="K516" s="5" t="s">
        <v>936</v>
      </c>
      <c r="L516" s="84" t="s">
        <v>817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x14ac:dyDescent="0.45">
      <c r="A517" s="9">
        <v>144</v>
      </c>
      <c r="B517" s="5">
        <v>16307</v>
      </c>
      <c r="C517" s="4"/>
      <c r="D517" s="5" t="s">
        <v>537</v>
      </c>
      <c r="E517" s="10">
        <v>6331</v>
      </c>
      <c r="F517" s="5">
        <v>17</v>
      </c>
      <c r="G517" s="5" t="s">
        <v>13</v>
      </c>
      <c r="H517" s="5" t="s">
        <v>452</v>
      </c>
      <c r="I517" s="5" t="s">
        <v>538</v>
      </c>
      <c r="J517" s="5" t="s">
        <v>740</v>
      </c>
      <c r="K517" s="5" t="s">
        <v>941</v>
      </c>
      <c r="L517" s="84" t="s">
        <v>818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x14ac:dyDescent="0.45">
      <c r="A518" s="9">
        <v>30</v>
      </c>
      <c r="B518" s="5">
        <v>11111</v>
      </c>
      <c r="D518" s="5" t="s">
        <v>573</v>
      </c>
      <c r="E518" s="10">
        <v>3242023</v>
      </c>
      <c r="F518" s="5">
        <v>41</v>
      </c>
      <c r="G518" s="5" t="s">
        <v>13</v>
      </c>
      <c r="H518" s="5" t="s">
        <v>558</v>
      </c>
      <c r="I518" s="5" t="s">
        <v>252</v>
      </c>
      <c r="J518" s="5" t="s">
        <v>740</v>
      </c>
      <c r="K518" s="5" t="s">
        <v>959</v>
      </c>
      <c r="L518" s="84" t="s">
        <v>801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x14ac:dyDescent="0.45">
      <c r="A519" s="9">
        <v>154</v>
      </c>
      <c r="B519" s="5">
        <v>16401</v>
      </c>
      <c r="D519" s="5" t="s">
        <v>659</v>
      </c>
      <c r="E519" s="10">
        <v>6356</v>
      </c>
      <c r="F519" s="5">
        <v>11</v>
      </c>
      <c r="G519" s="5" t="s">
        <v>13</v>
      </c>
      <c r="H519" s="5" t="s">
        <v>602</v>
      </c>
      <c r="I519" s="5" t="s">
        <v>151</v>
      </c>
      <c r="J519" s="5" t="s">
        <v>740</v>
      </c>
      <c r="K519" s="5" t="s">
        <v>977</v>
      </c>
      <c r="L519" s="84" t="s">
        <v>819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x14ac:dyDescent="0.45">
      <c r="A520" s="9">
        <v>143</v>
      </c>
      <c r="B520" s="5">
        <v>16402</v>
      </c>
      <c r="D520" s="5" t="s">
        <v>578</v>
      </c>
      <c r="E520" s="10">
        <v>6335</v>
      </c>
      <c r="F520" s="5">
        <v>11</v>
      </c>
      <c r="G520" s="5" t="s">
        <v>13</v>
      </c>
      <c r="H520" s="5" t="s">
        <v>551</v>
      </c>
      <c r="I520" s="5" t="s">
        <v>252</v>
      </c>
      <c r="J520" s="5" t="s">
        <v>740</v>
      </c>
      <c r="K520" s="5" t="s">
        <v>895</v>
      </c>
      <c r="L520" s="84" t="s">
        <v>820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x14ac:dyDescent="0.45">
      <c r="A521" s="9">
        <v>156</v>
      </c>
      <c r="B521" s="5">
        <v>16102</v>
      </c>
      <c r="D521" s="5" t="s">
        <v>595</v>
      </c>
      <c r="E521" s="10">
        <v>6340</v>
      </c>
      <c r="F521" s="5">
        <v>30</v>
      </c>
      <c r="G521" s="5" t="s">
        <v>13</v>
      </c>
      <c r="H521" s="5" t="s">
        <v>596</v>
      </c>
      <c r="I521" s="5" t="s">
        <v>107</v>
      </c>
      <c r="J521" s="5" t="s">
        <v>740</v>
      </c>
      <c r="K521" s="5" t="s">
        <v>1026</v>
      </c>
      <c r="L521" s="84" t="s">
        <v>806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x14ac:dyDescent="0.45">
      <c r="A522" s="9">
        <v>160</v>
      </c>
      <c r="B522" s="5">
        <v>16110</v>
      </c>
      <c r="D522" s="5" t="s">
        <v>629</v>
      </c>
      <c r="E522" s="10">
        <v>6328</v>
      </c>
      <c r="F522" s="5">
        <v>14</v>
      </c>
      <c r="G522" s="5" t="s">
        <v>40</v>
      </c>
      <c r="H522" s="5" t="s">
        <v>561</v>
      </c>
      <c r="I522" s="5" t="s">
        <v>457</v>
      </c>
      <c r="J522" s="5" t="s">
        <v>740</v>
      </c>
      <c r="K522" s="5" t="s">
        <v>904</v>
      </c>
      <c r="L522" s="84" t="s">
        <v>803</v>
      </c>
      <c r="M522" s="67" t="s">
        <v>804</v>
      </c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x14ac:dyDescent="0.45">
      <c r="A523" s="9">
        <v>161</v>
      </c>
      <c r="B523" s="5">
        <v>16111</v>
      </c>
      <c r="C523" s="4"/>
      <c r="D523" s="5" t="s">
        <v>629</v>
      </c>
      <c r="E523" s="10">
        <v>6328</v>
      </c>
      <c r="F523" s="5">
        <v>15</v>
      </c>
      <c r="G523" s="5" t="s">
        <v>40</v>
      </c>
      <c r="H523" s="5" t="s">
        <v>561</v>
      </c>
      <c r="I523" s="5" t="s">
        <v>442</v>
      </c>
      <c r="J523" s="5" t="s">
        <v>740</v>
      </c>
      <c r="K523" s="5" t="s">
        <v>904</v>
      </c>
      <c r="L523" s="67" t="s">
        <v>803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x14ac:dyDescent="0.45">
      <c r="A524" s="9">
        <v>159</v>
      </c>
      <c r="B524" s="5">
        <v>16203</v>
      </c>
      <c r="D524" s="5" t="s">
        <v>624</v>
      </c>
      <c r="E524" s="10">
        <v>6350</v>
      </c>
      <c r="F524" s="5">
        <v>27</v>
      </c>
      <c r="G524" s="5" t="s">
        <v>13</v>
      </c>
      <c r="H524" s="5" t="s">
        <v>596</v>
      </c>
      <c r="I524" s="5" t="s">
        <v>97</v>
      </c>
      <c r="J524" s="5" t="s">
        <v>740</v>
      </c>
      <c r="K524" s="5" t="s">
        <v>923</v>
      </c>
      <c r="L524" s="84" t="s">
        <v>805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x14ac:dyDescent="0.45">
      <c r="A525" s="9">
        <v>28</v>
      </c>
      <c r="B525" s="5">
        <v>11202</v>
      </c>
      <c r="D525" s="5" t="s">
        <v>352</v>
      </c>
      <c r="E525" s="10">
        <v>3242014</v>
      </c>
      <c r="F525" s="5">
        <v>16</v>
      </c>
      <c r="G525" s="5" t="s">
        <v>13</v>
      </c>
      <c r="H525" s="5" t="s">
        <v>623</v>
      </c>
      <c r="I525" s="5" t="s">
        <v>56</v>
      </c>
      <c r="J525" s="5" t="s">
        <v>740</v>
      </c>
      <c r="K525" s="5" t="s">
        <v>899</v>
      </c>
      <c r="L525" s="84" t="s">
        <v>791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x14ac:dyDescent="0.45">
      <c r="A526" s="68">
        <v>29</v>
      </c>
      <c r="B526" s="69">
        <v>11215</v>
      </c>
      <c r="D526" s="69" t="s">
        <v>352</v>
      </c>
      <c r="E526" s="10">
        <v>2243</v>
      </c>
      <c r="F526" s="5">
        <v>11</v>
      </c>
      <c r="G526" s="5" t="s">
        <v>13</v>
      </c>
      <c r="H526" s="5" t="s">
        <v>623</v>
      </c>
      <c r="I526" s="5" t="s">
        <v>56</v>
      </c>
      <c r="J526" s="5" t="s">
        <v>740</v>
      </c>
      <c r="K526" s="5" t="s">
        <v>899</v>
      </c>
      <c r="L526" s="2" t="s">
        <v>791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x14ac:dyDescent="0.45">
      <c r="A527" s="9">
        <v>145</v>
      </c>
      <c r="B527" s="5">
        <v>16204</v>
      </c>
      <c r="D527" s="5" t="s">
        <v>591</v>
      </c>
      <c r="E527" s="10">
        <v>6338</v>
      </c>
      <c r="F527" s="5">
        <v>28</v>
      </c>
      <c r="G527" s="5" t="s">
        <v>13</v>
      </c>
      <c r="H527" s="5" t="s">
        <v>452</v>
      </c>
      <c r="I527" s="5" t="s">
        <v>438</v>
      </c>
      <c r="J527" s="5" t="s">
        <v>740</v>
      </c>
      <c r="K527" s="5" t="s">
        <v>899</v>
      </c>
      <c r="L527" s="67" t="s">
        <v>807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x14ac:dyDescent="0.45">
      <c r="A528" s="68">
        <v>16</v>
      </c>
      <c r="B528" s="69">
        <v>11201</v>
      </c>
      <c r="C528" s="2"/>
      <c r="D528" s="69" t="s">
        <v>539</v>
      </c>
      <c r="E528" s="10">
        <v>3242020</v>
      </c>
      <c r="F528" s="5">
        <v>13</v>
      </c>
      <c r="G528" s="5" t="s">
        <v>40</v>
      </c>
      <c r="H528" s="5" t="s">
        <v>540</v>
      </c>
      <c r="I528" s="5" t="s">
        <v>542</v>
      </c>
      <c r="J528" s="5" t="s">
        <v>740</v>
      </c>
      <c r="K528" s="5" t="s">
        <v>913</v>
      </c>
      <c r="L528" s="84" t="s">
        <v>794</v>
      </c>
      <c r="M528" s="67" t="s">
        <v>790</v>
      </c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x14ac:dyDescent="0.45">
      <c r="A529" s="9">
        <v>17</v>
      </c>
      <c r="B529" s="5">
        <v>11204</v>
      </c>
      <c r="C529" s="4"/>
      <c r="D529" s="5" t="s">
        <v>539</v>
      </c>
      <c r="E529" s="10">
        <v>3242020</v>
      </c>
      <c r="F529" s="5">
        <v>14</v>
      </c>
      <c r="G529" s="5" t="s">
        <v>40</v>
      </c>
      <c r="H529" s="5" t="s">
        <v>540</v>
      </c>
      <c r="I529" s="5" t="s">
        <v>541</v>
      </c>
      <c r="J529" s="5" t="s">
        <v>740</v>
      </c>
      <c r="K529" s="5" t="s">
        <v>913</v>
      </c>
      <c r="L529" s="4" t="s">
        <v>794</v>
      </c>
      <c r="M529" s="2" t="s">
        <v>790</v>
      </c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x14ac:dyDescent="0.45">
      <c r="A530" s="9">
        <v>37</v>
      </c>
      <c r="B530" s="5">
        <v>11404</v>
      </c>
      <c r="C530" s="2"/>
      <c r="D530" s="5" t="s">
        <v>550</v>
      </c>
      <c r="E530" s="10">
        <v>2246</v>
      </c>
      <c r="F530" s="5">
        <v>17</v>
      </c>
      <c r="G530" s="5" t="s">
        <v>13</v>
      </c>
      <c r="H530" s="5" t="s">
        <v>548</v>
      </c>
      <c r="I530" s="5" t="s">
        <v>309</v>
      </c>
      <c r="J530" s="5" t="s">
        <v>740</v>
      </c>
      <c r="K530" s="5" t="s">
        <v>913</v>
      </c>
      <c r="L530" s="84" t="s">
        <v>795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x14ac:dyDescent="0.45">
      <c r="A531" s="9">
        <v>141</v>
      </c>
      <c r="B531" s="5">
        <v>16301</v>
      </c>
      <c r="C531" s="2"/>
      <c r="D531" s="5" t="s">
        <v>563</v>
      </c>
      <c r="E531" s="10">
        <v>6347</v>
      </c>
      <c r="F531" s="5">
        <v>14</v>
      </c>
      <c r="G531" s="5" t="s">
        <v>40</v>
      </c>
      <c r="H531" s="5" t="s">
        <v>530</v>
      </c>
      <c r="I531" s="5" t="s">
        <v>541</v>
      </c>
      <c r="J531" s="5" t="s">
        <v>740</v>
      </c>
      <c r="K531" s="5" t="s">
        <v>913</v>
      </c>
      <c r="L531" s="84" t="s">
        <v>809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x14ac:dyDescent="0.45">
      <c r="A532" s="9">
        <v>36</v>
      </c>
      <c r="B532" s="5">
        <v>11405</v>
      </c>
      <c r="D532" s="5" t="s">
        <v>634</v>
      </c>
      <c r="E532" s="10">
        <v>2248</v>
      </c>
      <c r="F532" s="5">
        <v>16</v>
      </c>
      <c r="G532" s="5" t="s">
        <v>13</v>
      </c>
      <c r="H532" s="5" t="s">
        <v>548</v>
      </c>
      <c r="I532" s="5" t="s">
        <v>290</v>
      </c>
      <c r="J532" s="5" t="s">
        <v>740</v>
      </c>
      <c r="K532" s="5" t="s">
        <v>937</v>
      </c>
      <c r="L532" s="67" t="s">
        <v>796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x14ac:dyDescent="0.45">
      <c r="A533" s="9">
        <v>130</v>
      </c>
      <c r="B533" s="5">
        <v>16208</v>
      </c>
      <c r="D533" s="5" t="s">
        <v>661</v>
      </c>
      <c r="E533" s="10">
        <v>6346</v>
      </c>
      <c r="F533" s="5">
        <v>18</v>
      </c>
      <c r="G533" s="5" t="s">
        <v>40</v>
      </c>
      <c r="H533" s="5" t="s">
        <v>662</v>
      </c>
      <c r="I533" s="5" t="s">
        <v>508</v>
      </c>
      <c r="J533" s="5" t="s">
        <v>740</v>
      </c>
      <c r="K533" s="5" t="s">
        <v>963</v>
      </c>
      <c r="L533" s="67" t="s">
        <v>811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x14ac:dyDescent="0.45">
      <c r="A534" s="9">
        <v>131</v>
      </c>
      <c r="B534" s="5">
        <v>16212</v>
      </c>
      <c r="D534" s="5" t="s">
        <v>661</v>
      </c>
      <c r="E534" s="10">
        <v>6346</v>
      </c>
      <c r="F534" s="5">
        <v>8</v>
      </c>
      <c r="G534" s="5" t="s">
        <v>40</v>
      </c>
      <c r="H534" s="5" t="s">
        <v>662</v>
      </c>
      <c r="I534" s="5" t="s">
        <v>598</v>
      </c>
      <c r="J534" s="5" t="s">
        <v>740</v>
      </c>
      <c r="K534" s="5" t="s">
        <v>963</v>
      </c>
      <c r="L534" s="2">
        <v>16208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x14ac:dyDescent="0.45">
      <c r="A535" s="9">
        <v>128</v>
      </c>
      <c r="B535" s="5">
        <v>16302</v>
      </c>
      <c r="D535" s="5" t="s">
        <v>600</v>
      </c>
      <c r="E535" s="10">
        <v>6357</v>
      </c>
      <c r="F535" s="5">
        <v>17</v>
      </c>
      <c r="G535" s="5" t="s">
        <v>13</v>
      </c>
      <c r="H535" s="5" t="s">
        <v>536</v>
      </c>
      <c r="I535" s="5" t="s">
        <v>236</v>
      </c>
      <c r="J535" s="5" t="s">
        <v>740</v>
      </c>
      <c r="K535" s="5" t="s">
        <v>963</v>
      </c>
      <c r="L535" s="67" t="s">
        <v>810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x14ac:dyDescent="0.45">
      <c r="A536" s="68">
        <v>139</v>
      </c>
      <c r="B536" s="69">
        <v>16303</v>
      </c>
      <c r="D536" s="69" t="s">
        <v>556</v>
      </c>
      <c r="E536" s="10">
        <v>6342</v>
      </c>
      <c r="F536" s="5">
        <v>18</v>
      </c>
      <c r="G536" s="5" t="s">
        <v>13</v>
      </c>
      <c r="H536" s="5" t="s">
        <v>555</v>
      </c>
      <c r="I536" s="5" t="s">
        <v>234</v>
      </c>
      <c r="J536" s="5" t="s">
        <v>740</v>
      </c>
      <c r="K536" s="5" t="s">
        <v>898</v>
      </c>
      <c r="L536" s="67" t="s">
        <v>812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x14ac:dyDescent="0.45">
      <c r="A537" s="9">
        <v>40</v>
      </c>
      <c r="B537" s="5">
        <v>11206</v>
      </c>
      <c r="D537" s="5" t="s">
        <v>636</v>
      </c>
      <c r="E537" s="10">
        <v>3242172</v>
      </c>
      <c r="F537" s="5">
        <v>29</v>
      </c>
      <c r="G537" s="5" t="s">
        <v>13</v>
      </c>
      <c r="H537" s="5" t="s">
        <v>583</v>
      </c>
      <c r="I537" s="5" t="s">
        <v>216</v>
      </c>
      <c r="J537" s="5" t="s">
        <v>740</v>
      </c>
      <c r="K537" s="5" t="s">
        <v>971</v>
      </c>
      <c r="L537" s="67" t="s">
        <v>798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x14ac:dyDescent="0.45">
      <c r="A538" s="9">
        <v>1</v>
      </c>
      <c r="B538" s="5">
        <v>11207</v>
      </c>
      <c r="C538" s="16"/>
      <c r="D538" s="5" t="s">
        <v>12</v>
      </c>
      <c r="E538" s="13">
        <v>3242017</v>
      </c>
      <c r="F538" s="5">
        <v>27</v>
      </c>
      <c r="G538" s="5" t="s">
        <v>13</v>
      </c>
      <c r="H538" s="5" t="s">
        <v>536</v>
      </c>
      <c r="I538" s="5" t="s">
        <v>15</v>
      </c>
      <c r="J538" s="5" t="s">
        <v>740</v>
      </c>
      <c r="K538" s="5" t="s">
        <v>971</v>
      </c>
      <c r="L538" s="84" t="s">
        <v>799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x14ac:dyDescent="0.45">
      <c r="A539" s="9">
        <v>2</v>
      </c>
      <c r="B539" s="5">
        <v>11218</v>
      </c>
      <c r="C539" s="16"/>
      <c r="D539" s="5" t="s">
        <v>12</v>
      </c>
      <c r="E539" s="13">
        <v>2249</v>
      </c>
      <c r="F539" s="5">
        <v>10</v>
      </c>
      <c r="G539" s="5" t="s">
        <v>13</v>
      </c>
      <c r="H539" s="5" t="s">
        <v>536</v>
      </c>
      <c r="I539" s="5" t="s">
        <v>15</v>
      </c>
      <c r="J539" s="5" t="s">
        <v>740</v>
      </c>
      <c r="K539" s="5" t="s">
        <v>971</v>
      </c>
      <c r="L539" s="4" t="s">
        <v>799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x14ac:dyDescent="0.45">
      <c r="A540" s="9">
        <v>140</v>
      </c>
      <c r="B540" s="5">
        <v>16304</v>
      </c>
      <c r="D540" s="5" t="s">
        <v>554</v>
      </c>
      <c r="E540" s="10">
        <v>6349</v>
      </c>
      <c r="F540" s="5">
        <v>17</v>
      </c>
      <c r="G540" s="5" t="s">
        <v>13</v>
      </c>
      <c r="H540" s="5" t="s">
        <v>555</v>
      </c>
      <c r="I540" s="5" t="s">
        <v>216</v>
      </c>
      <c r="J540" s="5" t="s">
        <v>740</v>
      </c>
      <c r="K540" s="5" t="s">
        <v>971</v>
      </c>
      <c r="L540" s="67" t="s">
        <v>813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x14ac:dyDescent="0.45">
      <c r="A541" s="9">
        <v>11</v>
      </c>
      <c r="B541" s="6">
        <v>11101</v>
      </c>
      <c r="C541" s="17"/>
      <c r="D541" s="6" t="s">
        <v>638</v>
      </c>
      <c r="E541" s="11">
        <v>3242015</v>
      </c>
      <c r="F541" s="6">
        <v>18</v>
      </c>
      <c r="G541" s="6" t="s">
        <v>40</v>
      </c>
      <c r="H541" s="6" t="s">
        <v>559</v>
      </c>
      <c r="I541" s="6" t="s">
        <v>179</v>
      </c>
      <c r="J541" s="6" t="s">
        <v>740</v>
      </c>
      <c r="K541" s="6" t="s">
        <v>966</v>
      </c>
      <c r="L541" s="67" t="s">
        <v>793</v>
      </c>
      <c r="M541" s="67" t="s">
        <v>797</v>
      </c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x14ac:dyDescent="0.45">
      <c r="A542" s="9">
        <v>12</v>
      </c>
      <c r="B542" s="6">
        <v>11102</v>
      </c>
      <c r="D542" s="6" t="s">
        <v>638</v>
      </c>
      <c r="E542" s="10">
        <v>3242015</v>
      </c>
      <c r="F542" s="6">
        <v>18</v>
      </c>
      <c r="G542" s="6" t="s">
        <v>40</v>
      </c>
      <c r="H542" s="6" t="s">
        <v>559</v>
      </c>
      <c r="I542" s="6" t="s">
        <v>94</v>
      </c>
      <c r="J542" s="6" t="s">
        <v>740</v>
      </c>
      <c r="K542" s="6" t="s">
        <v>966</v>
      </c>
      <c r="L542" s="2" t="s">
        <v>793</v>
      </c>
      <c r="M542" s="2" t="s">
        <v>797</v>
      </c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x14ac:dyDescent="0.45">
      <c r="A543" s="9">
        <v>38</v>
      </c>
      <c r="B543" s="5">
        <v>11403</v>
      </c>
      <c r="D543" s="5" t="s">
        <v>635</v>
      </c>
      <c r="E543" s="10">
        <v>2253</v>
      </c>
      <c r="F543" s="5">
        <v>18</v>
      </c>
      <c r="G543" s="5" t="s">
        <v>13</v>
      </c>
      <c r="H543" s="5" t="s">
        <v>576</v>
      </c>
      <c r="I543" s="5" t="s">
        <v>163</v>
      </c>
      <c r="J543" s="5" t="s">
        <v>740</v>
      </c>
      <c r="K543" s="5" t="s">
        <v>966</v>
      </c>
      <c r="L543" s="84" t="s">
        <v>792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x14ac:dyDescent="0.45">
      <c r="A544" s="9">
        <v>151</v>
      </c>
      <c r="B544" s="5">
        <v>16206</v>
      </c>
      <c r="D544" s="5" t="s">
        <v>607</v>
      </c>
      <c r="E544" s="10">
        <v>6337</v>
      </c>
      <c r="F544" s="5">
        <v>33</v>
      </c>
      <c r="G544" s="5" t="s">
        <v>13</v>
      </c>
      <c r="H544" s="5" t="s">
        <v>548</v>
      </c>
      <c r="I544" s="5" t="s">
        <v>163</v>
      </c>
      <c r="J544" s="5" t="s">
        <v>740</v>
      </c>
      <c r="K544" s="5" t="s">
        <v>966</v>
      </c>
      <c r="L544" s="67" t="s">
        <v>808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x14ac:dyDescent="0.45">
      <c r="A545" s="9">
        <v>33</v>
      </c>
      <c r="B545" s="8">
        <v>11107</v>
      </c>
      <c r="D545" s="8" t="s">
        <v>632</v>
      </c>
      <c r="E545" s="10">
        <v>3242024</v>
      </c>
      <c r="F545" s="8">
        <v>18</v>
      </c>
      <c r="G545" s="8" t="s">
        <v>8</v>
      </c>
      <c r="H545" s="8" t="s">
        <v>558</v>
      </c>
      <c r="I545" s="8" t="s">
        <v>11</v>
      </c>
      <c r="J545" s="8" t="s">
        <v>740</v>
      </c>
      <c r="K545" s="8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x14ac:dyDescent="0.45">
      <c r="A546" s="9">
        <v>34</v>
      </c>
      <c r="B546" s="8">
        <v>11110</v>
      </c>
      <c r="D546" s="8" t="s">
        <v>632</v>
      </c>
      <c r="E546" s="10">
        <v>3242024</v>
      </c>
      <c r="F546" s="8">
        <v>18</v>
      </c>
      <c r="G546" s="8" t="s">
        <v>8</v>
      </c>
      <c r="H546" s="8" t="s">
        <v>558</v>
      </c>
      <c r="I546" s="8" t="s">
        <v>584</v>
      </c>
      <c r="J546" s="8" t="s">
        <v>740</v>
      </c>
      <c r="K546" s="8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x14ac:dyDescent="0.45">
      <c r="A547" s="9">
        <v>13</v>
      </c>
      <c r="B547" s="5">
        <v>11114</v>
      </c>
      <c r="D547" s="5" t="s">
        <v>568</v>
      </c>
      <c r="E547" s="10">
        <v>2255</v>
      </c>
      <c r="F547" s="5">
        <v>4</v>
      </c>
      <c r="G547" s="5" t="s">
        <v>13</v>
      </c>
      <c r="H547" s="5" t="s">
        <v>530</v>
      </c>
      <c r="I547" s="5" t="s">
        <v>569</v>
      </c>
      <c r="J547" s="5" t="s">
        <v>740</v>
      </c>
      <c r="K547" s="5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x14ac:dyDescent="0.45">
      <c r="A548" s="9">
        <v>32</v>
      </c>
      <c r="B548" s="5">
        <v>11116</v>
      </c>
      <c r="D548" s="5" t="s">
        <v>557</v>
      </c>
      <c r="E548" s="10">
        <v>2259</v>
      </c>
      <c r="F548" s="5">
        <v>5</v>
      </c>
      <c r="G548" s="5" t="s">
        <v>13</v>
      </c>
      <c r="H548" s="5" t="s">
        <v>558</v>
      </c>
      <c r="I548" s="5" t="s">
        <v>252</v>
      </c>
      <c r="J548" s="5" t="s">
        <v>740</v>
      </c>
      <c r="K548" s="5" t="s">
        <v>895</v>
      </c>
      <c r="L548" s="64" t="s">
        <v>801</v>
      </c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x14ac:dyDescent="0.45">
      <c r="A549" s="9">
        <v>10</v>
      </c>
      <c r="B549" s="6">
        <v>11117</v>
      </c>
      <c r="C549" s="17"/>
      <c r="D549" s="6" t="s">
        <v>196</v>
      </c>
      <c r="E549" s="11">
        <v>2247</v>
      </c>
      <c r="F549" s="6">
        <v>1</v>
      </c>
      <c r="G549" s="6" t="s">
        <v>13</v>
      </c>
      <c r="H549" s="6" t="s">
        <v>559</v>
      </c>
      <c r="I549" s="6" t="s">
        <v>94</v>
      </c>
      <c r="J549" s="6" t="s">
        <v>740</v>
      </c>
      <c r="K549" s="6" t="s">
        <v>966</v>
      </c>
      <c r="L549" s="64" t="s">
        <v>793</v>
      </c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x14ac:dyDescent="0.45">
      <c r="A550" s="9">
        <v>41</v>
      </c>
      <c r="B550" s="8">
        <v>11205</v>
      </c>
      <c r="D550" s="8" t="s">
        <v>637</v>
      </c>
      <c r="E550" s="10">
        <v>3242022</v>
      </c>
      <c r="F550" s="8">
        <v>14</v>
      </c>
      <c r="G550" s="8" t="s">
        <v>8</v>
      </c>
      <c r="H550" s="8" t="s">
        <v>583</v>
      </c>
      <c r="I550" s="8" t="s">
        <v>201</v>
      </c>
      <c r="J550" s="8" t="s">
        <v>740</v>
      </c>
      <c r="K550" s="8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x14ac:dyDescent="0.45">
      <c r="A551" s="9">
        <v>6</v>
      </c>
      <c r="B551" s="8">
        <v>11208</v>
      </c>
      <c r="D551" s="8" t="s">
        <v>631</v>
      </c>
      <c r="E551" s="10">
        <v>3242025</v>
      </c>
      <c r="F551" s="8">
        <v>15</v>
      </c>
      <c r="G551" s="8" t="s">
        <v>8</v>
      </c>
      <c r="H551" s="8" t="s">
        <v>590</v>
      </c>
      <c r="I551" s="8" t="s">
        <v>11</v>
      </c>
      <c r="J551" s="8" t="s">
        <v>740</v>
      </c>
      <c r="K551" s="8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x14ac:dyDescent="0.45">
      <c r="A552" s="9">
        <v>7</v>
      </c>
      <c r="B552" s="8">
        <v>11211</v>
      </c>
      <c r="D552" s="8" t="s">
        <v>631</v>
      </c>
      <c r="E552" s="10">
        <v>3242025</v>
      </c>
      <c r="F552" s="8">
        <v>5</v>
      </c>
      <c r="G552" s="8" t="s">
        <v>8</v>
      </c>
      <c r="H552" s="8" t="s">
        <v>590</v>
      </c>
      <c r="I552" s="8" t="s">
        <v>584</v>
      </c>
      <c r="J552" s="8" t="s">
        <v>740</v>
      </c>
      <c r="K552" s="8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x14ac:dyDescent="0.45">
      <c r="A553" s="9">
        <v>42</v>
      </c>
      <c r="B553" s="8">
        <v>11212</v>
      </c>
      <c r="D553" s="8" t="s">
        <v>637</v>
      </c>
      <c r="E553" s="10">
        <v>3242022</v>
      </c>
      <c r="F553" s="8">
        <v>11</v>
      </c>
      <c r="G553" s="8" t="s">
        <v>8</v>
      </c>
      <c r="H553" s="8" t="s">
        <v>583</v>
      </c>
      <c r="I553" s="8" t="s">
        <v>584</v>
      </c>
      <c r="J553" s="8" t="s">
        <v>740</v>
      </c>
      <c r="K553" s="8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x14ac:dyDescent="0.45">
      <c r="A554" s="9">
        <v>14</v>
      </c>
      <c r="B554" s="8">
        <v>11213</v>
      </c>
      <c r="D554" s="8" t="s">
        <v>529</v>
      </c>
      <c r="E554" s="10">
        <v>3242137</v>
      </c>
      <c r="F554" s="8">
        <v>9</v>
      </c>
      <c r="G554" s="8" t="s">
        <v>8</v>
      </c>
      <c r="H554" s="8" t="s">
        <v>530</v>
      </c>
      <c r="I554" s="8" t="s">
        <v>183</v>
      </c>
      <c r="J554" s="8" t="s">
        <v>740</v>
      </c>
      <c r="K554" s="8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x14ac:dyDescent="0.45">
      <c r="A555" s="9">
        <v>15</v>
      </c>
      <c r="B555" s="8">
        <v>11214</v>
      </c>
      <c r="C555" s="4"/>
      <c r="D555" s="8" t="s">
        <v>529</v>
      </c>
      <c r="E555" s="10">
        <v>3242137</v>
      </c>
      <c r="F555" s="8">
        <v>11</v>
      </c>
      <c r="G555" s="8" t="s">
        <v>8</v>
      </c>
      <c r="H555" s="8" t="s">
        <v>530</v>
      </c>
      <c r="I555" s="8" t="s">
        <v>65</v>
      </c>
      <c r="J555" s="8" t="s">
        <v>740</v>
      </c>
      <c r="K555" s="8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x14ac:dyDescent="0.45">
      <c r="A556" s="9">
        <v>31</v>
      </c>
      <c r="B556" s="5">
        <v>11216</v>
      </c>
      <c r="D556" s="5" t="s">
        <v>608</v>
      </c>
      <c r="E556" s="10">
        <v>2261</v>
      </c>
      <c r="F556" s="5">
        <v>3</v>
      </c>
      <c r="G556" s="5" t="s">
        <v>13</v>
      </c>
      <c r="H556" s="5" t="s">
        <v>558</v>
      </c>
      <c r="I556" s="5" t="s">
        <v>252</v>
      </c>
      <c r="J556" s="5" t="s">
        <v>740</v>
      </c>
      <c r="K556" s="5" t="s">
        <v>895</v>
      </c>
      <c r="L556" s="67" t="s">
        <v>801</v>
      </c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x14ac:dyDescent="0.45">
      <c r="A557" s="9">
        <v>5</v>
      </c>
      <c r="B557" s="8">
        <v>11217</v>
      </c>
      <c r="D557" s="8" t="s">
        <v>589</v>
      </c>
      <c r="E557" s="10">
        <v>2262</v>
      </c>
      <c r="F557" s="8">
        <v>3</v>
      </c>
      <c r="G557" s="8" t="s">
        <v>8</v>
      </c>
      <c r="H557" s="8" t="s">
        <v>590</v>
      </c>
      <c r="I557" s="8" t="s">
        <v>11</v>
      </c>
      <c r="J557" s="8" t="s">
        <v>740</v>
      </c>
      <c r="K557" s="8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x14ac:dyDescent="0.45">
      <c r="A558" s="9">
        <v>43</v>
      </c>
      <c r="B558" s="8">
        <v>11301</v>
      </c>
      <c r="D558" s="8" t="s">
        <v>582</v>
      </c>
      <c r="E558" s="10">
        <v>2258</v>
      </c>
      <c r="F558" s="8">
        <v>1</v>
      </c>
      <c r="G558" s="8" t="s">
        <v>8</v>
      </c>
      <c r="H558" s="8" t="s">
        <v>583</v>
      </c>
      <c r="I558" s="8" t="s">
        <v>584</v>
      </c>
      <c r="J558" s="8" t="s">
        <v>740</v>
      </c>
      <c r="K558" s="8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x14ac:dyDescent="0.45">
      <c r="A559" s="9">
        <v>21</v>
      </c>
      <c r="B559" s="5">
        <v>11302</v>
      </c>
      <c r="D559" s="5" t="s">
        <v>566</v>
      </c>
      <c r="E559" s="10">
        <v>2245</v>
      </c>
      <c r="F559" s="5">
        <v>3</v>
      </c>
      <c r="G559" s="5" t="s">
        <v>13</v>
      </c>
      <c r="H559" s="5" t="s">
        <v>551</v>
      </c>
      <c r="I559" s="5" t="s">
        <v>211</v>
      </c>
      <c r="J559" s="5" t="s">
        <v>740</v>
      </c>
      <c r="K559" s="5" t="s">
        <v>1173</v>
      </c>
      <c r="L559" s="2">
        <v>14204</v>
      </c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x14ac:dyDescent="0.45">
      <c r="A560" s="9">
        <v>26</v>
      </c>
      <c r="B560" s="8">
        <v>11401</v>
      </c>
      <c r="D560" s="8" t="s">
        <v>639</v>
      </c>
      <c r="E560" s="10">
        <v>2267</v>
      </c>
      <c r="F560" s="8">
        <v>18</v>
      </c>
      <c r="G560" s="8" t="s">
        <v>8</v>
      </c>
      <c r="H560" s="8" t="s">
        <v>593</v>
      </c>
      <c r="I560" s="8" t="s">
        <v>604</v>
      </c>
      <c r="J560" s="8" t="s">
        <v>740</v>
      </c>
      <c r="K560" s="8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x14ac:dyDescent="0.45">
      <c r="A561" s="9">
        <v>27</v>
      </c>
      <c r="B561" s="8">
        <v>11407</v>
      </c>
      <c r="D561" s="8" t="s">
        <v>592</v>
      </c>
      <c r="E561" s="10">
        <v>2254</v>
      </c>
      <c r="F561" s="8">
        <v>17</v>
      </c>
      <c r="G561" s="8" t="s">
        <v>8</v>
      </c>
      <c r="H561" s="8" t="s">
        <v>593</v>
      </c>
      <c r="I561" s="8" t="s">
        <v>594</v>
      </c>
      <c r="J561" s="8" t="s">
        <v>740</v>
      </c>
      <c r="K561" s="8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x14ac:dyDescent="0.45">
      <c r="A562" s="9">
        <v>50</v>
      </c>
      <c r="B562" s="6">
        <v>13405</v>
      </c>
      <c r="C562" s="17"/>
      <c r="D562" s="6" t="s">
        <v>196</v>
      </c>
      <c r="E562" s="11">
        <v>1935</v>
      </c>
      <c r="F562" s="6">
        <v>2</v>
      </c>
      <c r="G562" s="6" t="s">
        <v>13</v>
      </c>
      <c r="H562" s="6" t="s">
        <v>559</v>
      </c>
      <c r="I562" s="6" t="s">
        <v>163</v>
      </c>
      <c r="J562" s="6" t="s">
        <v>740</v>
      </c>
      <c r="K562" s="6"/>
      <c r="L562" s="4">
        <v>11101</v>
      </c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x14ac:dyDescent="0.45">
      <c r="A563" s="9">
        <v>117</v>
      </c>
      <c r="B563" s="5">
        <v>14312</v>
      </c>
      <c r="C563" s="32"/>
      <c r="D563" s="5" t="s">
        <v>609</v>
      </c>
      <c r="E563" s="13">
        <v>1873</v>
      </c>
      <c r="F563" s="5">
        <v>1</v>
      </c>
      <c r="G563" s="5" t="s">
        <v>40</v>
      </c>
      <c r="H563" s="5" t="s">
        <v>561</v>
      </c>
      <c r="I563" s="5" t="s">
        <v>562</v>
      </c>
      <c r="J563" s="5" t="s">
        <v>740</v>
      </c>
      <c r="K563" s="5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x14ac:dyDescent="0.45">
      <c r="A564" s="9">
        <v>101</v>
      </c>
      <c r="B564" s="8">
        <v>14408</v>
      </c>
      <c r="C564" s="21"/>
      <c r="D564" s="8" t="s">
        <v>549</v>
      </c>
      <c r="E564" s="12">
        <v>1865</v>
      </c>
      <c r="F564" s="8">
        <v>1</v>
      </c>
      <c r="G564" s="8" t="s">
        <v>8</v>
      </c>
      <c r="H564" s="8" t="s">
        <v>551</v>
      </c>
      <c r="I564" s="8" t="s">
        <v>552</v>
      </c>
      <c r="J564" s="8" t="s">
        <v>740</v>
      </c>
      <c r="K564" s="8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x14ac:dyDescent="0.45">
      <c r="A565" s="9">
        <v>147</v>
      </c>
      <c r="B565" s="8">
        <v>16101</v>
      </c>
      <c r="D565" s="8" t="s">
        <v>579</v>
      </c>
      <c r="E565" s="10">
        <v>6343</v>
      </c>
      <c r="F565" s="8">
        <v>15</v>
      </c>
      <c r="G565" s="8" t="s">
        <v>8</v>
      </c>
      <c r="H565" s="8" t="s">
        <v>580</v>
      </c>
      <c r="I565" s="8" t="s">
        <v>457</v>
      </c>
      <c r="J565" s="8" t="s">
        <v>740</v>
      </c>
      <c r="K565" s="8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x14ac:dyDescent="0.45">
      <c r="A566" s="9">
        <v>157</v>
      </c>
      <c r="B566" s="8">
        <v>16105</v>
      </c>
      <c r="D566" s="8" t="s">
        <v>625</v>
      </c>
      <c r="E566" s="10">
        <v>6341</v>
      </c>
      <c r="F566" s="8">
        <v>14</v>
      </c>
      <c r="G566" s="8" t="s">
        <v>8</v>
      </c>
      <c r="H566" s="8" t="s">
        <v>596</v>
      </c>
      <c r="I566" s="8" t="s">
        <v>67</v>
      </c>
      <c r="J566" s="8" t="s">
        <v>740</v>
      </c>
      <c r="K566" s="8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x14ac:dyDescent="0.45">
      <c r="A567" s="9">
        <v>158</v>
      </c>
      <c r="B567" s="8">
        <v>16106</v>
      </c>
      <c r="C567" s="4"/>
      <c r="D567" s="8" t="s">
        <v>625</v>
      </c>
      <c r="E567" s="10">
        <v>6341</v>
      </c>
      <c r="F567" s="8">
        <v>15</v>
      </c>
      <c r="G567" s="8" t="s">
        <v>8</v>
      </c>
      <c r="H567" s="8" t="s">
        <v>596</v>
      </c>
      <c r="I567" s="8" t="s">
        <v>71</v>
      </c>
      <c r="J567" s="8" t="s">
        <v>740</v>
      </c>
      <c r="K567" s="8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x14ac:dyDescent="0.45">
      <c r="A568" s="9">
        <v>148</v>
      </c>
      <c r="B568" s="8">
        <v>16112</v>
      </c>
      <c r="C568" s="4"/>
      <c r="D568" s="8" t="s">
        <v>579</v>
      </c>
      <c r="E568" s="10">
        <v>6343</v>
      </c>
      <c r="F568" s="8">
        <v>14</v>
      </c>
      <c r="G568" s="8" t="s">
        <v>8</v>
      </c>
      <c r="H568" s="8" t="s">
        <v>580</v>
      </c>
      <c r="I568" s="8" t="s">
        <v>581</v>
      </c>
      <c r="J568" s="8" t="s">
        <v>740</v>
      </c>
      <c r="K568" s="8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x14ac:dyDescent="0.45">
      <c r="A569" s="9">
        <v>149</v>
      </c>
      <c r="B569" s="8">
        <v>16207</v>
      </c>
      <c r="D569" s="8" t="s">
        <v>564</v>
      </c>
      <c r="E569" s="10">
        <v>6344</v>
      </c>
      <c r="F569" s="8">
        <v>14</v>
      </c>
      <c r="G569" s="8" t="s">
        <v>8</v>
      </c>
      <c r="H569" s="8" t="s">
        <v>320</v>
      </c>
      <c r="I569" s="8" t="s">
        <v>562</v>
      </c>
      <c r="J569" s="8" t="s">
        <v>740</v>
      </c>
      <c r="K569" s="8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x14ac:dyDescent="0.45">
      <c r="A570" s="9">
        <v>150</v>
      </c>
      <c r="B570" s="8">
        <v>16209</v>
      </c>
      <c r="C570" s="2"/>
      <c r="D570" s="8" t="s">
        <v>564</v>
      </c>
      <c r="E570" s="10">
        <v>6344</v>
      </c>
      <c r="F570" s="8">
        <v>12</v>
      </c>
      <c r="G570" s="8" t="s">
        <v>8</v>
      </c>
      <c r="H570" s="8" t="s">
        <v>320</v>
      </c>
      <c r="I570" s="8" t="s">
        <v>65</v>
      </c>
      <c r="J570" s="8" t="s">
        <v>740</v>
      </c>
      <c r="K570" s="8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x14ac:dyDescent="0.45">
      <c r="A571" s="9">
        <v>136</v>
      </c>
      <c r="B571" s="8">
        <v>16305</v>
      </c>
      <c r="D571" s="8" t="s">
        <v>660</v>
      </c>
      <c r="E571" s="10">
        <v>6345</v>
      </c>
      <c r="F571" s="8">
        <v>12</v>
      </c>
      <c r="G571" s="8" t="s">
        <v>8</v>
      </c>
      <c r="H571" s="8" t="s">
        <v>559</v>
      </c>
      <c r="I571" s="8" t="s">
        <v>168</v>
      </c>
      <c r="J571" s="8" t="s">
        <v>740</v>
      </c>
      <c r="K571" s="8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x14ac:dyDescent="0.45">
      <c r="A572" s="9">
        <v>142</v>
      </c>
      <c r="B572" s="8">
        <v>16405</v>
      </c>
      <c r="C572" s="21"/>
      <c r="D572" s="8" t="s">
        <v>549</v>
      </c>
      <c r="E572" s="12">
        <v>6336</v>
      </c>
      <c r="F572" s="8">
        <v>13</v>
      </c>
      <c r="G572" s="8" t="s">
        <v>8</v>
      </c>
      <c r="H572" s="8" t="s">
        <v>551</v>
      </c>
      <c r="I572" s="8" t="s">
        <v>552</v>
      </c>
      <c r="J572" s="8" t="s">
        <v>740</v>
      </c>
      <c r="K572" s="8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x14ac:dyDescent="0.45">
      <c r="A573" s="9">
        <v>395</v>
      </c>
      <c r="B573" s="5">
        <v>28406</v>
      </c>
      <c r="D573" s="5" t="s">
        <v>186</v>
      </c>
      <c r="E573" s="10">
        <v>6491</v>
      </c>
      <c r="F573" s="5">
        <v>20</v>
      </c>
      <c r="G573" s="5" t="s">
        <v>40</v>
      </c>
      <c r="H573" s="5" t="s">
        <v>187</v>
      </c>
      <c r="I573" s="5" t="s">
        <v>188</v>
      </c>
      <c r="J573" s="5" t="s">
        <v>749</v>
      </c>
      <c r="K573" s="5" t="s">
        <v>922</v>
      </c>
      <c r="L573" s="67" t="s">
        <v>1038</v>
      </c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x14ac:dyDescent="0.45">
      <c r="A574" s="9">
        <v>313</v>
      </c>
      <c r="B574" s="5">
        <v>23407</v>
      </c>
      <c r="D574" s="5" t="s">
        <v>170</v>
      </c>
      <c r="E574" s="10">
        <v>1311</v>
      </c>
      <c r="F574" s="5">
        <v>7</v>
      </c>
      <c r="G574" s="5" t="s">
        <v>8</v>
      </c>
      <c r="H574" s="5" t="s">
        <v>171</v>
      </c>
      <c r="I574" s="5" t="s">
        <v>172</v>
      </c>
      <c r="J574" s="5" t="s">
        <v>749</v>
      </c>
      <c r="K574" s="5" t="s">
        <v>983</v>
      </c>
      <c r="L574" s="84" t="s">
        <v>1134</v>
      </c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x14ac:dyDescent="0.45">
      <c r="A575" s="9">
        <v>312</v>
      </c>
      <c r="B575" s="5">
        <v>23113</v>
      </c>
      <c r="D575" s="5" t="s">
        <v>316</v>
      </c>
      <c r="E575" s="10">
        <v>3021113</v>
      </c>
      <c r="F575" s="5">
        <v>20</v>
      </c>
      <c r="G575" s="5" t="s">
        <v>13</v>
      </c>
      <c r="H575" s="5" t="s">
        <v>75</v>
      </c>
      <c r="I575" s="5" t="s">
        <v>35</v>
      </c>
      <c r="J575" s="5" t="s">
        <v>749</v>
      </c>
      <c r="K575" s="5" t="s">
        <v>906</v>
      </c>
      <c r="L575" s="84" t="s">
        <v>1135</v>
      </c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30" x14ac:dyDescent="0.45">
      <c r="A576" s="9">
        <v>311</v>
      </c>
      <c r="B576" s="5">
        <v>23114</v>
      </c>
      <c r="D576" s="5" t="s">
        <v>74</v>
      </c>
      <c r="E576" s="10">
        <v>1313</v>
      </c>
      <c r="F576" s="5">
        <v>1</v>
      </c>
      <c r="G576" s="5" t="s">
        <v>8</v>
      </c>
      <c r="H576" s="5" t="s">
        <v>75</v>
      </c>
      <c r="I576" s="5" t="s">
        <v>76</v>
      </c>
      <c r="J576" s="5" t="s">
        <v>749</v>
      </c>
      <c r="K576" s="5" t="s">
        <v>906</v>
      </c>
      <c r="L576" s="92" t="s">
        <v>1136</v>
      </c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x14ac:dyDescent="0.45">
      <c r="A577" s="9">
        <v>308</v>
      </c>
      <c r="B577" s="5">
        <v>23215</v>
      </c>
      <c r="D577" s="5" t="s">
        <v>340</v>
      </c>
      <c r="E577" s="10">
        <v>3022196</v>
      </c>
      <c r="F577" s="5">
        <v>16</v>
      </c>
      <c r="G577" s="5" t="s">
        <v>8</v>
      </c>
      <c r="H577" s="5" t="s">
        <v>178</v>
      </c>
      <c r="I577" s="5" t="s">
        <v>35</v>
      </c>
      <c r="J577" s="5" t="s">
        <v>749</v>
      </c>
      <c r="K577" s="5" t="s">
        <v>906</v>
      </c>
      <c r="L577" s="84" t="s">
        <v>1138</v>
      </c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x14ac:dyDescent="0.45">
      <c r="A578" s="9">
        <v>309</v>
      </c>
      <c r="B578" s="5">
        <v>23216</v>
      </c>
      <c r="D578" s="5" t="s">
        <v>340</v>
      </c>
      <c r="E578" s="10">
        <v>3022196</v>
      </c>
      <c r="F578" s="5">
        <v>12</v>
      </c>
      <c r="G578" s="5" t="s">
        <v>8</v>
      </c>
      <c r="H578" s="5" t="s">
        <v>178</v>
      </c>
      <c r="I578" s="5" t="s">
        <v>341</v>
      </c>
      <c r="J578" s="5" t="s">
        <v>749</v>
      </c>
      <c r="K578" s="5" t="s">
        <v>906</v>
      </c>
      <c r="L578" s="84" t="s">
        <v>1138</v>
      </c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x14ac:dyDescent="0.45">
      <c r="A579" s="9">
        <v>307</v>
      </c>
      <c r="B579" s="5">
        <v>23402</v>
      </c>
      <c r="D579" s="5" t="s">
        <v>51</v>
      </c>
      <c r="E579" s="10">
        <v>9126</v>
      </c>
      <c r="F579" s="5">
        <v>16</v>
      </c>
      <c r="G579" s="5" t="s">
        <v>40</v>
      </c>
      <c r="H579" s="5" t="s">
        <v>46</v>
      </c>
      <c r="I579" s="5" t="s">
        <v>129</v>
      </c>
      <c r="J579" s="5" t="s">
        <v>749</v>
      </c>
      <c r="K579" s="5" t="s">
        <v>906</v>
      </c>
      <c r="L579" s="64" t="s">
        <v>1130</v>
      </c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x14ac:dyDescent="0.45">
      <c r="A580" s="9">
        <v>404</v>
      </c>
      <c r="B580" s="5">
        <v>28407</v>
      </c>
      <c r="C580" s="4"/>
      <c r="D580" s="5" t="s">
        <v>166</v>
      </c>
      <c r="E580" s="10">
        <v>6497</v>
      </c>
      <c r="F580" s="5">
        <v>11</v>
      </c>
      <c r="G580" s="5" t="s">
        <v>40</v>
      </c>
      <c r="H580" s="5" t="s">
        <v>167</v>
      </c>
      <c r="I580" s="5" t="s">
        <v>63</v>
      </c>
      <c r="J580" s="5" t="s">
        <v>749</v>
      </c>
      <c r="K580" s="5" t="s">
        <v>909</v>
      </c>
      <c r="L580" s="64" t="s">
        <v>1042</v>
      </c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x14ac:dyDescent="0.45">
      <c r="A581" s="9">
        <v>278</v>
      </c>
      <c r="B581" s="5">
        <v>23307</v>
      </c>
      <c r="D581" s="5" t="s">
        <v>335</v>
      </c>
      <c r="E581" s="10">
        <v>1309</v>
      </c>
      <c r="F581" s="5">
        <v>3</v>
      </c>
      <c r="G581" s="5" t="s">
        <v>13</v>
      </c>
      <c r="H581" s="5" t="s">
        <v>135</v>
      </c>
      <c r="I581" s="5" t="s">
        <v>336</v>
      </c>
      <c r="J581" s="5" t="s">
        <v>749</v>
      </c>
      <c r="K581" s="5" t="s">
        <v>980</v>
      </c>
      <c r="L581" s="84" t="s">
        <v>1120</v>
      </c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x14ac:dyDescent="0.45">
      <c r="A582" s="9">
        <v>297</v>
      </c>
      <c r="B582" s="5">
        <v>23110</v>
      </c>
      <c r="D582" s="5" t="s">
        <v>311</v>
      </c>
      <c r="E582" s="10">
        <v>3021110</v>
      </c>
      <c r="F582" s="5">
        <v>16</v>
      </c>
      <c r="G582" s="5" t="s">
        <v>8</v>
      </c>
      <c r="H582" s="5" t="s">
        <v>167</v>
      </c>
      <c r="I582" s="5" t="s">
        <v>138</v>
      </c>
      <c r="J582" s="5" t="s">
        <v>749</v>
      </c>
      <c r="K582" s="5" t="s">
        <v>1129</v>
      </c>
      <c r="L582" s="2" t="s">
        <v>1128</v>
      </c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x14ac:dyDescent="0.45">
      <c r="A583" s="9">
        <v>282</v>
      </c>
      <c r="B583" s="5">
        <v>23204</v>
      </c>
      <c r="D583" s="5" t="s">
        <v>343</v>
      </c>
      <c r="E583" s="10">
        <v>9991039</v>
      </c>
      <c r="F583" s="5">
        <v>28</v>
      </c>
      <c r="G583" s="5" t="s">
        <v>13</v>
      </c>
      <c r="H583" s="5" t="s">
        <v>187</v>
      </c>
      <c r="I583" s="5" t="s">
        <v>208</v>
      </c>
      <c r="J583" s="5" t="s">
        <v>749</v>
      </c>
      <c r="K583" s="5" t="s">
        <v>917</v>
      </c>
      <c r="L583" s="84" t="s">
        <v>1122</v>
      </c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x14ac:dyDescent="0.45">
      <c r="A584" s="9">
        <v>405</v>
      </c>
      <c r="B584" s="5">
        <v>28401</v>
      </c>
      <c r="D584" s="5" t="s">
        <v>226</v>
      </c>
      <c r="E584" s="10">
        <v>6492</v>
      </c>
      <c r="F584" s="5">
        <v>5</v>
      </c>
      <c r="G584" s="5" t="s">
        <v>40</v>
      </c>
      <c r="H584" s="5" t="s">
        <v>153</v>
      </c>
      <c r="I584" s="5" t="s">
        <v>99</v>
      </c>
      <c r="J584" s="5" t="s">
        <v>749</v>
      </c>
      <c r="K584" s="5" t="s">
        <v>917</v>
      </c>
      <c r="L584" s="67">
        <v>28402</v>
      </c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x14ac:dyDescent="0.45">
      <c r="A585" s="9">
        <v>406</v>
      </c>
      <c r="B585" s="5">
        <v>28402</v>
      </c>
      <c r="D585" s="5" t="s">
        <v>226</v>
      </c>
      <c r="E585" s="10">
        <v>6492</v>
      </c>
      <c r="F585" s="5">
        <v>11</v>
      </c>
      <c r="G585" s="5" t="s">
        <v>40</v>
      </c>
      <c r="H585" s="5" t="s">
        <v>153</v>
      </c>
      <c r="I585" s="5" t="s">
        <v>143</v>
      </c>
      <c r="J585" s="5" t="s">
        <v>749</v>
      </c>
      <c r="K585" s="5" t="s">
        <v>917</v>
      </c>
      <c r="L585" s="84" t="s">
        <v>1043</v>
      </c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x14ac:dyDescent="0.45">
      <c r="A586" s="9">
        <v>394</v>
      </c>
      <c r="B586" s="5">
        <v>28110</v>
      </c>
      <c r="D586" s="5" t="s">
        <v>330</v>
      </c>
      <c r="E586" s="10">
        <v>6475</v>
      </c>
      <c r="F586" s="5">
        <v>19</v>
      </c>
      <c r="G586" s="5" t="s">
        <v>13</v>
      </c>
      <c r="H586" s="5" t="s">
        <v>187</v>
      </c>
      <c r="I586" s="5" t="s">
        <v>104</v>
      </c>
      <c r="J586" s="5" t="s">
        <v>749</v>
      </c>
      <c r="K586" s="5" t="s">
        <v>919</v>
      </c>
      <c r="L586" s="64" t="s">
        <v>1037</v>
      </c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x14ac:dyDescent="0.45">
      <c r="A587" s="9">
        <v>411</v>
      </c>
      <c r="B587" s="5">
        <v>28308</v>
      </c>
      <c r="D587" s="5" t="s">
        <v>227</v>
      </c>
      <c r="E587" s="10">
        <v>6481</v>
      </c>
      <c r="F587" s="5">
        <v>17</v>
      </c>
      <c r="G587" s="5" t="s">
        <v>40</v>
      </c>
      <c r="H587" s="5" t="s">
        <v>131</v>
      </c>
      <c r="I587" s="5" t="s">
        <v>65</v>
      </c>
      <c r="J587" s="5" t="s">
        <v>749</v>
      </c>
      <c r="K587" s="5" t="s">
        <v>919</v>
      </c>
      <c r="L587" s="84" t="s">
        <v>1045</v>
      </c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x14ac:dyDescent="0.45">
      <c r="A588" s="9">
        <v>296</v>
      </c>
      <c r="B588" s="5">
        <v>23109</v>
      </c>
      <c r="D588" s="5" t="s">
        <v>311</v>
      </c>
      <c r="E588" s="10">
        <v>3021110</v>
      </c>
      <c r="F588" s="5">
        <v>17</v>
      </c>
      <c r="G588" s="5" t="s">
        <v>8</v>
      </c>
      <c r="H588" s="5" t="s">
        <v>167</v>
      </c>
      <c r="I588" s="5" t="s">
        <v>88</v>
      </c>
      <c r="J588" s="5" t="s">
        <v>749</v>
      </c>
      <c r="K588" s="5" t="s">
        <v>878</v>
      </c>
      <c r="L588" s="4" t="s">
        <v>1128</v>
      </c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x14ac:dyDescent="0.45">
      <c r="A589" s="9">
        <v>412</v>
      </c>
      <c r="B589" s="5">
        <v>28104</v>
      </c>
      <c r="C589" s="4"/>
      <c r="D589" s="5" t="s">
        <v>331</v>
      </c>
      <c r="E589" s="10">
        <v>6473</v>
      </c>
      <c r="F589" s="5">
        <v>21</v>
      </c>
      <c r="G589" s="5" t="s">
        <v>13</v>
      </c>
      <c r="H589" s="5" t="s">
        <v>46</v>
      </c>
      <c r="I589" s="5" t="s">
        <v>179</v>
      </c>
      <c r="J589" s="5" t="s">
        <v>749</v>
      </c>
      <c r="K589" s="5" t="s">
        <v>878</v>
      </c>
      <c r="L589" s="84" t="s">
        <v>1046</v>
      </c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x14ac:dyDescent="0.45">
      <c r="A590" s="9">
        <v>286</v>
      </c>
      <c r="B590" s="5">
        <v>23111</v>
      </c>
      <c r="D590" s="5" t="s">
        <v>184</v>
      </c>
      <c r="E590" s="10">
        <v>3021109</v>
      </c>
      <c r="F590" s="5">
        <v>38</v>
      </c>
      <c r="G590" s="5" t="s">
        <v>13</v>
      </c>
      <c r="H590" s="5" t="s">
        <v>185</v>
      </c>
      <c r="I590" s="5" t="s">
        <v>15</v>
      </c>
      <c r="J590" s="5" t="s">
        <v>749</v>
      </c>
      <c r="K590" s="5" t="s">
        <v>887</v>
      </c>
      <c r="L590" s="84" t="s">
        <v>1125</v>
      </c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x14ac:dyDescent="0.45">
      <c r="A591" s="9">
        <v>310</v>
      </c>
      <c r="B591" s="5">
        <v>23206</v>
      </c>
      <c r="D591" s="5" t="s">
        <v>78</v>
      </c>
      <c r="E591" s="10">
        <v>3021124</v>
      </c>
      <c r="F591" s="5">
        <v>14</v>
      </c>
      <c r="G591" s="5" t="s">
        <v>8</v>
      </c>
      <c r="H591" s="5" t="s">
        <v>75</v>
      </c>
      <c r="I591" s="5" t="s">
        <v>42</v>
      </c>
      <c r="J591" s="5" t="s">
        <v>749</v>
      </c>
      <c r="K591" s="5" t="s">
        <v>887</v>
      </c>
      <c r="L591" s="4" t="s">
        <v>1137</v>
      </c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x14ac:dyDescent="0.45">
      <c r="A592" s="9">
        <v>383</v>
      </c>
      <c r="B592" s="5">
        <v>28201</v>
      </c>
      <c r="D592" s="5" t="s">
        <v>126</v>
      </c>
      <c r="E592" s="10">
        <v>6474</v>
      </c>
      <c r="F592" s="5">
        <v>11</v>
      </c>
      <c r="G592" s="5" t="s">
        <v>40</v>
      </c>
      <c r="H592" s="5" t="s">
        <v>127</v>
      </c>
      <c r="I592" s="5" t="s">
        <v>128</v>
      </c>
      <c r="J592" s="5" t="s">
        <v>749</v>
      </c>
      <c r="K592" s="5" t="s">
        <v>887</v>
      </c>
      <c r="L592" s="84" t="s">
        <v>1032</v>
      </c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x14ac:dyDescent="0.45">
      <c r="A593" s="9">
        <v>384</v>
      </c>
      <c r="B593" s="5">
        <v>28201</v>
      </c>
      <c r="D593" s="5" t="s">
        <v>126</v>
      </c>
      <c r="E593" s="10">
        <v>6474</v>
      </c>
      <c r="F593" s="5">
        <v>11</v>
      </c>
      <c r="G593" s="5" t="s">
        <v>40</v>
      </c>
      <c r="H593" s="5" t="s">
        <v>127</v>
      </c>
      <c r="I593" s="5" t="s">
        <v>128</v>
      </c>
      <c r="J593" s="5" t="s">
        <v>749</v>
      </c>
      <c r="K593" s="5" t="s">
        <v>887</v>
      </c>
      <c r="L593" s="84" t="s">
        <v>1032</v>
      </c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x14ac:dyDescent="0.45">
      <c r="A594" s="9">
        <v>385</v>
      </c>
      <c r="B594" s="5">
        <v>28204</v>
      </c>
      <c r="D594" s="5" t="s">
        <v>126</v>
      </c>
      <c r="E594" s="10">
        <v>6474</v>
      </c>
      <c r="F594" s="5">
        <v>14</v>
      </c>
      <c r="G594" s="5" t="s">
        <v>40</v>
      </c>
      <c r="H594" s="5" t="s">
        <v>127</v>
      </c>
      <c r="I594" s="5" t="s">
        <v>129</v>
      </c>
      <c r="J594" s="5" t="s">
        <v>749</v>
      </c>
      <c r="K594" s="5" t="s">
        <v>887</v>
      </c>
      <c r="L594" s="67" t="s">
        <v>1032</v>
      </c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x14ac:dyDescent="0.45">
      <c r="A595" s="9">
        <v>386</v>
      </c>
      <c r="B595" s="5">
        <v>28206</v>
      </c>
      <c r="D595" s="5" t="s">
        <v>260</v>
      </c>
      <c r="E595" s="10">
        <v>6478</v>
      </c>
      <c r="F595" s="5">
        <v>17</v>
      </c>
      <c r="G595" s="5" t="s">
        <v>8</v>
      </c>
      <c r="H595" s="5" t="s">
        <v>261</v>
      </c>
      <c r="I595" s="5" t="s">
        <v>32</v>
      </c>
      <c r="J595" s="5" t="s">
        <v>749</v>
      </c>
      <c r="K595" s="5" t="s">
        <v>1021</v>
      </c>
      <c r="L595" s="67" t="s">
        <v>1033</v>
      </c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x14ac:dyDescent="0.45">
      <c r="A596" s="9">
        <v>283</v>
      </c>
      <c r="B596" s="5">
        <v>23208</v>
      </c>
      <c r="D596" s="5" t="s">
        <v>321</v>
      </c>
      <c r="E596" s="10">
        <v>3021117</v>
      </c>
      <c r="F596" s="5">
        <v>14</v>
      </c>
      <c r="G596" s="5" t="s">
        <v>40</v>
      </c>
      <c r="H596" s="5" t="s">
        <v>187</v>
      </c>
      <c r="I596" s="5" t="s">
        <v>31</v>
      </c>
      <c r="J596" s="5" t="s">
        <v>749</v>
      </c>
      <c r="K596" s="5" t="s">
        <v>1076</v>
      </c>
      <c r="L596" s="84" t="s">
        <v>1123</v>
      </c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x14ac:dyDescent="0.45">
      <c r="A597" s="9">
        <v>284</v>
      </c>
      <c r="B597" s="5">
        <v>23209</v>
      </c>
      <c r="C597" s="4"/>
      <c r="D597" s="5" t="s">
        <v>321</v>
      </c>
      <c r="E597" s="10">
        <v>3021117</v>
      </c>
      <c r="F597" s="5">
        <v>14</v>
      </c>
      <c r="G597" s="5" t="s">
        <v>40</v>
      </c>
      <c r="H597" s="5" t="s">
        <v>187</v>
      </c>
      <c r="I597" s="5" t="s">
        <v>32</v>
      </c>
      <c r="J597" s="5" t="s">
        <v>749</v>
      </c>
      <c r="K597" s="5" t="s">
        <v>1076</v>
      </c>
      <c r="L597" s="84" t="s">
        <v>1123</v>
      </c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x14ac:dyDescent="0.45">
      <c r="A598" s="9">
        <v>300</v>
      </c>
      <c r="B598" s="5">
        <v>23405</v>
      </c>
      <c r="C598" s="4"/>
      <c r="D598" s="5" t="s">
        <v>323</v>
      </c>
      <c r="E598" s="10">
        <v>1322</v>
      </c>
      <c r="F598" s="5">
        <v>11</v>
      </c>
      <c r="G598" s="5" t="s">
        <v>40</v>
      </c>
      <c r="H598" s="5" t="s">
        <v>131</v>
      </c>
      <c r="I598" s="5" t="s">
        <v>230</v>
      </c>
      <c r="J598" s="5" t="s">
        <v>749</v>
      </c>
      <c r="K598" s="5" t="s">
        <v>959</v>
      </c>
      <c r="L598" s="2" t="s">
        <v>1139</v>
      </c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x14ac:dyDescent="0.45">
      <c r="A599" s="9">
        <v>396</v>
      </c>
      <c r="B599" s="5">
        <v>28208</v>
      </c>
      <c r="D599" s="5" t="s">
        <v>228</v>
      </c>
      <c r="E599" s="10">
        <v>6476</v>
      </c>
      <c r="F599" s="5">
        <v>13</v>
      </c>
      <c r="G599" s="5" t="s">
        <v>40</v>
      </c>
      <c r="H599" s="5" t="s">
        <v>229</v>
      </c>
      <c r="I599" s="5" t="s">
        <v>230</v>
      </c>
      <c r="J599" s="5" t="s">
        <v>749</v>
      </c>
      <c r="K599" s="5" t="s">
        <v>959</v>
      </c>
      <c r="L599" s="84" t="s">
        <v>1039</v>
      </c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x14ac:dyDescent="0.45">
      <c r="A600" s="9">
        <v>397</v>
      </c>
      <c r="B600" s="5">
        <v>28210</v>
      </c>
      <c r="D600" s="5" t="s">
        <v>228</v>
      </c>
      <c r="E600" s="10">
        <v>6476</v>
      </c>
      <c r="F600" s="5">
        <v>6</v>
      </c>
      <c r="G600" s="5" t="s">
        <v>40</v>
      </c>
      <c r="H600" s="5" t="s">
        <v>229</v>
      </c>
      <c r="I600" s="5" t="s">
        <v>63</v>
      </c>
      <c r="J600" s="5" t="s">
        <v>749</v>
      </c>
      <c r="K600" s="5" t="s">
        <v>959</v>
      </c>
      <c r="L600" s="2">
        <v>28208</v>
      </c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x14ac:dyDescent="0.45">
      <c r="A601" s="9">
        <v>314</v>
      </c>
      <c r="B601" s="5">
        <v>23403</v>
      </c>
      <c r="D601" s="5" t="s">
        <v>333</v>
      </c>
      <c r="E601" s="10">
        <v>1315</v>
      </c>
      <c r="F601" s="5">
        <v>6</v>
      </c>
      <c r="G601" s="5" t="s">
        <v>40</v>
      </c>
      <c r="H601" s="5" t="s">
        <v>171</v>
      </c>
      <c r="I601" s="5" t="s">
        <v>53</v>
      </c>
      <c r="J601" s="5" t="s">
        <v>749</v>
      </c>
      <c r="K601" s="5" t="s">
        <v>943</v>
      </c>
      <c r="L601" s="67" t="s">
        <v>1133</v>
      </c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x14ac:dyDescent="0.45">
      <c r="A602" s="9">
        <v>315</v>
      </c>
      <c r="B602" s="5">
        <v>23404</v>
      </c>
      <c r="D602" s="5" t="s">
        <v>332</v>
      </c>
      <c r="E602" s="10">
        <v>1310</v>
      </c>
      <c r="F602" s="5">
        <v>8</v>
      </c>
      <c r="G602" s="5" t="s">
        <v>13</v>
      </c>
      <c r="H602" s="5" t="s">
        <v>171</v>
      </c>
      <c r="I602" s="5" t="s">
        <v>82</v>
      </c>
      <c r="J602" s="5" t="s">
        <v>749</v>
      </c>
      <c r="K602" s="5" t="s">
        <v>1131</v>
      </c>
      <c r="L602" s="67" t="s">
        <v>1132</v>
      </c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x14ac:dyDescent="0.45">
      <c r="A603" s="9">
        <v>305</v>
      </c>
      <c r="B603" s="5">
        <v>23304</v>
      </c>
      <c r="D603" s="5" t="s">
        <v>45</v>
      </c>
      <c r="E603" s="10">
        <v>1314</v>
      </c>
      <c r="F603" s="5">
        <v>13</v>
      </c>
      <c r="G603" s="5" t="s">
        <v>40</v>
      </c>
      <c r="H603" s="5" t="s">
        <v>46</v>
      </c>
      <c r="I603" s="5" t="s">
        <v>47</v>
      </c>
      <c r="J603" s="5" t="s">
        <v>749</v>
      </c>
      <c r="K603" s="5" t="s">
        <v>977</v>
      </c>
      <c r="L603" s="2" t="s">
        <v>1142</v>
      </c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x14ac:dyDescent="0.45">
      <c r="A604" s="9">
        <v>388</v>
      </c>
      <c r="B604" s="5">
        <v>28404</v>
      </c>
      <c r="D604" s="5" t="s">
        <v>209</v>
      </c>
      <c r="E604" s="10">
        <v>6488</v>
      </c>
      <c r="F604" s="5">
        <v>19</v>
      </c>
      <c r="G604" s="5" t="s">
        <v>13</v>
      </c>
      <c r="H604" s="5" t="s">
        <v>210</v>
      </c>
      <c r="I604" s="5" t="s">
        <v>211</v>
      </c>
      <c r="J604" s="5" t="s">
        <v>749</v>
      </c>
      <c r="K604" s="5" t="s">
        <v>977</v>
      </c>
      <c r="L604" s="67" t="s">
        <v>1034</v>
      </c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x14ac:dyDescent="0.45">
      <c r="A605" s="9">
        <v>294</v>
      </c>
      <c r="B605" s="5">
        <v>23210</v>
      </c>
      <c r="D605" s="5" t="s">
        <v>342</v>
      </c>
      <c r="E605" s="10">
        <v>3021111</v>
      </c>
      <c r="F605" s="5">
        <v>15</v>
      </c>
      <c r="G605" s="5" t="s">
        <v>40</v>
      </c>
      <c r="H605" s="5" t="s">
        <v>167</v>
      </c>
      <c r="I605" s="5" t="s">
        <v>24</v>
      </c>
      <c r="J605" s="5" t="s">
        <v>749</v>
      </c>
      <c r="K605" s="5" t="s">
        <v>895</v>
      </c>
      <c r="L605" s="67" t="s">
        <v>1127</v>
      </c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x14ac:dyDescent="0.45">
      <c r="A606" s="68">
        <v>389</v>
      </c>
      <c r="B606" s="69">
        <v>28405</v>
      </c>
      <c r="D606" s="69" t="s">
        <v>328</v>
      </c>
      <c r="E606" s="10">
        <v>6489</v>
      </c>
      <c r="F606" s="5">
        <v>18</v>
      </c>
      <c r="G606" s="5" t="s">
        <v>8</v>
      </c>
      <c r="H606" s="5" t="s">
        <v>210</v>
      </c>
      <c r="I606" s="5" t="s">
        <v>230</v>
      </c>
      <c r="J606" s="5" t="s">
        <v>749</v>
      </c>
      <c r="K606" s="5" t="s">
        <v>895</v>
      </c>
      <c r="L606" s="84" t="s">
        <v>1035</v>
      </c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x14ac:dyDescent="0.45">
      <c r="A607" s="9">
        <v>279</v>
      </c>
      <c r="B607" s="5">
        <v>23301</v>
      </c>
      <c r="D607" s="5" t="s">
        <v>157</v>
      </c>
      <c r="E607" s="10">
        <v>1299</v>
      </c>
      <c r="F607" s="5">
        <v>3</v>
      </c>
      <c r="G607" s="5" t="s">
        <v>8</v>
      </c>
      <c r="H607" s="5" t="s">
        <v>158</v>
      </c>
      <c r="I607" s="5" t="s">
        <v>59</v>
      </c>
      <c r="J607" s="5" t="s">
        <v>749</v>
      </c>
      <c r="K607" s="5" t="s">
        <v>904</v>
      </c>
      <c r="L607" s="4" t="s">
        <v>1121</v>
      </c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x14ac:dyDescent="0.45">
      <c r="A608" s="9">
        <v>393</v>
      </c>
      <c r="B608" s="5">
        <v>28301</v>
      </c>
      <c r="D608" s="5" t="s">
        <v>182</v>
      </c>
      <c r="E608" s="10">
        <v>6485</v>
      </c>
      <c r="F608" s="5">
        <v>20</v>
      </c>
      <c r="G608" s="5" t="s">
        <v>40</v>
      </c>
      <c r="H608" s="5" t="s">
        <v>147</v>
      </c>
      <c r="I608" s="5" t="s">
        <v>183</v>
      </c>
      <c r="J608" s="5" t="s">
        <v>749</v>
      </c>
      <c r="K608" s="5" t="s">
        <v>954</v>
      </c>
      <c r="L608" s="84" t="s">
        <v>1036</v>
      </c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x14ac:dyDescent="0.45">
      <c r="A609" s="9">
        <v>270</v>
      </c>
      <c r="B609" s="5">
        <v>23222</v>
      </c>
      <c r="C609" s="2"/>
      <c r="D609" s="5" t="s">
        <v>345</v>
      </c>
      <c r="E609" s="10">
        <v>3021112</v>
      </c>
      <c r="F609" s="5">
        <v>14</v>
      </c>
      <c r="G609" s="5" t="s">
        <v>8</v>
      </c>
      <c r="H609" s="5" t="s">
        <v>261</v>
      </c>
      <c r="I609" s="5" t="s">
        <v>290</v>
      </c>
      <c r="J609" s="5" t="s">
        <v>749</v>
      </c>
      <c r="K609" s="5" t="s">
        <v>923</v>
      </c>
      <c r="L609" s="84" t="s">
        <v>1116</v>
      </c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x14ac:dyDescent="0.45">
      <c r="A610" s="9">
        <v>271</v>
      </c>
      <c r="B610" s="5">
        <v>23223</v>
      </c>
      <c r="D610" s="5" t="s">
        <v>345</v>
      </c>
      <c r="E610" s="10">
        <v>3021112</v>
      </c>
      <c r="F610" s="5">
        <v>8</v>
      </c>
      <c r="G610" s="5" t="s">
        <v>8</v>
      </c>
      <c r="H610" s="5" t="s">
        <v>261</v>
      </c>
      <c r="I610" s="5" t="s">
        <v>236</v>
      </c>
      <c r="J610" s="5" t="s">
        <v>749</v>
      </c>
      <c r="K610" s="5" t="s">
        <v>923</v>
      </c>
      <c r="L610" s="67" t="s">
        <v>1116</v>
      </c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x14ac:dyDescent="0.45">
      <c r="A611" s="9">
        <v>304</v>
      </c>
      <c r="B611" s="5">
        <v>23101</v>
      </c>
      <c r="D611" s="5" t="s">
        <v>317</v>
      </c>
      <c r="E611" s="10">
        <v>3021108</v>
      </c>
      <c r="F611" s="5">
        <v>29</v>
      </c>
      <c r="G611" s="5" t="s">
        <v>40</v>
      </c>
      <c r="H611" s="5" t="s">
        <v>46</v>
      </c>
      <c r="I611" s="5" t="s">
        <v>318</v>
      </c>
      <c r="J611" s="5" t="s">
        <v>749</v>
      </c>
      <c r="K611" s="5" t="s">
        <v>899</v>
      </c>
      <c r="L611" s="2" t="s">
        <v>1141</v>
      </c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x14ac:dyDescent="0.45">
      <c r="A612" s="9">
        <v>274</v>
      </c>
      <c r="B612" s="5">
        <v>23302</v>
      </c>
      <c r="D612" s="5" t="s">
        <v>337</v>
      </c>
      <c r="E612" s="10">
        <v>1298</v>
      </c>
      <c r="F612" s="5">
        <v>7</v>
      </c>
      <c r="G612" s="5" t="s">
        <v>13</v>
      </c>
      <c r="H612" s="5" t="s">
        <v>338</v>
      </c>
      <c r="I612" s="5" t="s">
        <v>339</v>
      </c>
      <c r="J612" s="5" t="s">
        <v>749</v>
      </c>
      <c r="K612" s="5" t="s">
        <v>899</v>
      </c>
      <c r="L612" s="84" t="s">
        <v>1118</v>
      </c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x14ac:dyDescent="0.45">
      <c r="A613" s="9">
        <v>408</v>
      </c>
      <c r="B613" s="5">
        <v>28302</v>
      </c>
      <c r="D613" s="5" t="s">
        <v>180</v>
      </c>
      <c r="E613" s="10">
        <v>6480</v>
      </c>
      <c r="F613" s="5">
        <v>13</v>
      </c>
      <c r="G613" s="5" t="s">
        <v>8</v>
      </c>
      <c r="H613" s="5" t="s">
        <v>181</v>
      </c>
      <c r="I613" s="5" t="s">
        <v>56</v>
      </c>
      <c r="J613" s="5" t="s">
        <v>749</v>
      </c>
      <c r="K613" s="5" t="s">
        <v>899</v>
      </c>
      <c r="L613" s="84" t="s">
        <v>1044</v>
      </c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x14ac:dyDescent="0.45">
      <c r="A614" s="9">
        <v>409</v>
      </c>
      <c r="B614" s="5">
        <v>28303</v>
      </c>
      <c r="D614" s="5" t="s">
        <v>180</v>
      </c>
      <c r="E614" s="10">
        <v>6480</v>
      </c>
      <c r="F614" s="5">
        <v>7</v>
      </c>
      <c r="G614" s="5" t="s">
        <v>8</v>
      </c>
      <c r="H614" s="5" t="s">
        <v>181</v>
      </c>
      <c r="I614" s="5" t="s">
        <v>38</v>
      </c>
      <c r="J614" s="5" t="s">
        <v>749</v>
      </c>
      <c r="K614" s="5" t="s">
        <v>899</v>
      </c>
      <c r="L614" s="84" t="s">
        <v>1044</v>
      </c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x14ac:dyDescent="0.45">
      <c r="A615" s="9">
        <v>289</v>
      </c>
      <c r="B615" s="5">
        <v>23201</v>
      </c>
      <c r="D615" s="5" t="s">
        <v>36</v>
      </c>
      <c r="E615" s="10">
        <v>1312</v>
      </c>
      <c r="F615" s="5">
        <v>9</v>
      </c>
      <c r="G615" s="5" t="s">
        <v>13</v>
      </c>
      <c r="H615" s="5" t="s">
        <v>37</v>
      </c>
      <c r="I615" s="5" t="s">
        <v>38</v>
      </c>
      <c r="J615" s="5" t="s">
        <v>749</v>
      </c>
      <c r="K615" s="5" t="s">
        <v>901</v>
      </c>
      <c r="L615" s="84" t="s">
        <v>1126</v>
      </c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x14ac:dyDescent="0.45">
      <c r="A616" s="9">
        <v>302</v>
      </c>
      <c r="B616" s="5">
        <v>23219</v>
      </c>
      <c r="D616" s="5" t="s">
        <v>202</v>
      </c>
      <c r="E616" s="10">
        <v>1306</v>
      </c>
      <c r="F616" s="5">
        <v>9</v>
      </c>
      <c r="G616" s="5" t="s">
        <v>8</v>
      </c>
      <c r="H616" s="5" t="s">
        <v>34</v>
      </c>
      <c r="I616" s="5" t="s">
        <v>85</v>
      </c>
      <c r="J616" s="5" t="s">
        <v>749</v>
      </c>
      <c r="K616" s="5" t="s">
        <v>901</v>
      </c>
      <c r="L616" s="4" t="s">
        <v>1140</v>
      </c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x14ac:dyDescent="0.45">
      <c r="A617" s="9">
        <v>415</v>
      </c>
      <c r="B617" s="5">
        <v>28102</v>
      </c>
      <c r="D617" s="5" t="s">
        <v>48</v>
      </c>
      <c r="E617" s="10">
        <v>6472</v>
      </c>
      <c r="F617" s="5">
        <v>13</v>
      </c>
      <c r="G617" s="5" t="s">
        <v>40</v>
      </c>
      <c r="H617" s="5" t="s">
        <v>169</v>
      </c>
      <c r="I617" s="5" t="s">
        <v>56</v>
      </c>
      <c r="J617" s="5" t="s">
        <v>749</v>
      </c>
      <c r="K617" s="5" t="s">
        <v>901</v>
      </c>
      <c r="L617" s="84" t="s">
        <v>1048</v>
      </c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x14ac:dyDescent="0.45">
      <c r="A618" s="9">
        <v>416</v>
      </c>
      <c r="B618" s="5">
        <v>28103</v>
      </c>
      <c r="D618" s="5" t="s">
        <v>48</v>
      </c>
      <c r="E618" s="10">
        <v>6472</v>
      </c>
      <c r="F618" s="5">
        <v>11</v>
      </c>
      <c r="G618" s="5" t="s">
        <v>40</v>
      </c>
      <c r="H618" s="5" t="s">
        <v>169</v>
      </c>
      <c r="I618" s="5" t="s">
        <v>38</v>
      </c>
      <c r="J618" s="5" t="s">
        <v>749</v>
      </c>
      <c r="K618" s="5" t="s">
        <v>901</v>
      </c>
      <c r="L618" s="84" t="s">
        <v>1048</v>
      </c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x14ac:dyDescent="0.45">
      <c r="A619" s="9">
        <v>272</v>
      </c>
      <c r="B619" s="5">
        <v>23103</v>
      </c>
      <c r="C619" s="4"/>
      <c r="D619" s="5" t="s">
        <v>315</v>
      </c>
      <c r="E619" s="10">
        <v>3021107</v>
      </c>
      <c r="F619" s="5">
        <v>16</v>
      </c>
      <c r="G619" s="5" t="s">
        <v>8</v>
      </c>
      <c r="H619" s="5" t="s">
        <v>261</v>
      </c>
      <c r="I619" s="5" t="s">
        <v>163</v>
      </c>
      <c r="J619" s="5" t="s">
        <v>749</v>
      </c>
      <c r="K619" s="5" t="s">
        <v>913</v>
      </c>
      <c r="L619" s="84" t="s">
        <v>1117</v>
      </c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x14ac:dyDescent="0.45">
      <c r="A620" s="9">
        <v>273</v>
      </c>
      <c r="B620" s="5">
        <v>23104</v>
      </c>
      <c r="D620" s="5" t="s">
        <v>315</v>
      </c>
      <c r="E620" s="10">
        <v>3021107</v>
      </c>
      <c r="F620" s="5">
        <v>16</v>
      </c>
      <c r="G620" s="5" t="s">
        <v>8</v>
      </c>
      <c r="H620" s="5" t="s">
        <v>261</v>
      </c>
      <c r="I620" s="5" t="s">
        <v>309</v>
      </c>
      <c r="J620" s="5" t="s">
        <v>749</v>
      </c>
      <c r="K620" s="5" t="s">
        <v>913</v>
      </c>
      <c r="L620" s="84" t="s">
        <v>1117</v>
      </c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x14ac:dyDescent="0.45">
      <c r="A621" s="9">
        <v>413</v>
      </c>
      <c r="B621" s="5">
        <v>28304</v>
      </c>
      <c r="D621" s="5" t="s">
        <v>177</v>
      </c>
      <c r="E621" s="10">
        <v>6483</v>
      </c>
      <c r="F621" s="5">
        <v>10</v>
      </c>
      <c r="G621" s="5" t="s">
        <v>40</v>
      </c>
      <c r="H621" s="5" t="s">
        <v>178</v>
      </c>
      <c r="I621" s="5" t="s">
        <v>179</v>
      </c>
      <c r="J621" s="5" t="s">
        <v>749</v>
      </c>
      <c r="K621" s="5" t="s">
        <v>937</v>
      </c>
      <c r="L621" s="64" t="s">
        <v>1047</v>
      </c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x14ac:dyDescent="0.45">
      <c r="A622" s="9">
        <v>414</v>
      </c>
      <c r="B622" s="5">
        <v>28305</v>
      </c>
      <c r="D622" s="5" t="s">
        <v>177</v>
      </c>
      <c r="E622" s="10">
        <v>6483</v>
      </c>
      <c r="F622" s="5">
        <v>14</v>
      </c>
      <c r="G622" s="5" t="s">
        <v>40</v>
      </c>
      <c r="H622" s="5" t="s">
        <v>178</v>
      </c>
      <c r="I622" s="5" t="s">
        <v>94</v>
      </c>
      <c r="J622" s="5" t="s">
        <v>749</v>
      </c>
      <c r="K622" s="5" t="s">
        <v>937</v>
      </c>
      <c r="L622" s="84" t="s">
        <v>1047</v>
      </c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x14ac:dyDescent="0.45">
      <c r="A623" s="9">
        <v>269</v>
      </c>
      <c r="B623" s="5">
        <v>23105</v>
      </c>
      <c r="D623" s="5" t="s">
        <v>317</v>
      </c>
      <c r="E623" s="10">
        <v>3021108</v>
      </c>
      <c r="F623" s="5">
        <v>21</v>
      </c>
      <c r="G623" s="5" t="s">
        <v>40</v>
      </c>
      <c r="H623" s="5" t="s">
        <v>127</v>
      </c>
      <c r="I623" s="5" t="s">
        <v>201</v>
      </c>
      <c r="J623" s="5" t="s">
        <v>749</v>
      </c>
      <c r="K623" s="5" t="s">
        <v>963</v>
      </c>
      <c r="L623" s="84" t="s">
        <v>1115</v>
      </c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x14ac:dyDescent="0.45">
      <c r="A624" s="9">
        <v>306</v>
      </c>
      <c r="B624" s="5">
        <v>23106</v>
      </c>
      <c r="D624" s="5" t="s">
        <v>314</v>
      </c>
      <c r="E624" s="10">
        <v>3021106</v>
      </c>
      <c r="F624" s="5">
        <v>31</v>
      </c>
      <c r="G624" s="5" t="s">
        <v>13</v>
      </c>
      <c r="H624" s="5" t="s">
        <v>46</v>
      </c>
      <c r="I624" s="5" t="s">
        <v>216</v>
      </c>
      <c r="J624" s="5" t="s">
        <v>749</v>
      </c>
      <c r="K624" s="5" t="s">
        <v>898</v>
      </c>
      <c r="L624" s="4" t="s">
        <v>1143</v>
      </c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x14ac:dyDescent="0.45">
      <c r="A625" s="9">
        <v>277</v>
      </c>
      <c r="B625" s="5">
        <v>23303</v>
      </c>
      <c r="D625" s="5" t="s">
        <v>48</v>
      </c>
      <c r="E625" s="10">
        <v>1307</v>
      </c>
      <c r="F625" s="5">
        <v>12</v>
      </c>
      <c r="G625" s="5" t="s">
        <v>40</v>
      </c>
      <c r="H625" s="5" t="s">
        <v>49</v>
      </c>
      <c r="I625" s="5" t="s">
        <v>50</v>
      </c>
      <c r="J625" s="5" t="s">
        <v>749</v>
      </c>
      <c r="K625" s="5" t="s">
        <v>898</v>
      </c>
      <c r="L625" s="4" t="s">
        <v>1119</v>
      </c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x14ac:dyDescent="0.45">
      <c r="A626" s="9">
        <v>417</v>
      </c>
      <c r="B626" s="5">
        <v>28306</v>
      </c>
      <c r="C626" s="32"/>
      <c r="D626" s="5" t="s">
        <v>329</v>
      </c>
      <c r="E626" s="13">
        <v>6479</v>
      </c>
      <c r="F626" s="5">
        <v>22</v>
      </c>
      <c r="G626" s="5" t="s">
        <v>13</v>
      </c>
      <c r="H626" s="5" t="s">
        <v>169</v>
      </c>
      <c r="I626" s="5" t="s">
        <v>258</v>
      </c>
      <c r="J626" s="5" t="s">
        <v>749</v>
      </c>
      <c r="K626" s="5" t="s">
        <v>898</v>
      </c>
      <c r="L626" s="67" t="s">
        <v>1049</v>
      </c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x14ac:dyDescent="0.45">
      <c r="A627" s="9">
        <v>285</v>
      </c>
      <c r="B627" s="5">
        <v>23214</v>
      </c>
      <c r="D627" s="5" t="s">
        <v>344</v>
      </c>
      <c r="E627" s="10">
        <v>3021115</v>
      </c>
      <c r="F627" s="5">
        <v>32</v>
      </c>
      <c r="G627" s="5" t="s">
        <v>13</v>
      </c>
      <c r="H627" s="5" t="s">
        <v>229</v>
      </c>
      <c r="I627" s="5" t="s">
        <v>216</v>
      </c>
      <c r="J627" s="5" t="s">
        <v>749</v>
      </c>
      <c r="K627" s="5" t="s">
        <v>971</v>
      </c>
      <c r="L627" s="84" t="s">
        <v>1124</v>
      </c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x14ac:dyDescent="0.45">
      <c r="A628" s="9">
        <v>403</v>
      </c>
      <c r="B628" s="5">
        <v>28107</v>
      </c>
      <c r="C628" s="4"/>
      <c r="D628" s="5" t="s">
        <v>132</v>
      </c>
      <c r="E628" s="10">
        <v>6484</v>
      </c>
      <c r="F628" s="5">
        <v>26</v>
      </c>
      <c r="G628" s="5" t="s">
        <v>40</v>
      </c>
      <c r="H628" s="5" t="s">
        <v>133</v>
      </c>
      <c r="I628" s="5" t="s">
        <v>50</v>
      </c>
      <c r="J628" s="5" t="s">
        <v>749</v>
      </c>
      <c r="K628" s="5" t="s">
        <v>971</v>
      </c>
      <c r="L628" s="64" t="s">
        <v>1041</v>
      </c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x14ac:dyDescent="0.45">
      <c r="A629" s="9">
        <v>398</v>
      </c>
      <c r="B629" s="5">
        <v>28307</v>
      </c>
      <c r="D629" s="5" t="s">
        <v>264</v>
      </c>
      <c r="E629" s="10">
        <v>6482</v>
      </c>
      <c r="F629" s="5">
        <v>12</v>
      </c>
      <c r="G629" s="5" t="s">
        <v>40</v>
      </c>
      <c r="H629" s="5" t="s">
        <v>185</v>
      </c>
      <c r="I629" s="5" t="s">
        <v>71</v>
      </c>
      <c r="J629" s="5" t="s">
        <v>749</v>
      </c>
      <c r="K629" s="5" t="s">
        <v>971</v>
      </c>
      <c r="L629" s="84" t="s">
        <v>1040</v>
      </c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x14ac:dyDescent="0.45">
      <c r="A630" s="9">
        <v>399</v>
      </c>
      <c r="B630" s="5">
        <v>28309</v>
      </c>
      <c r="C630" s="4"/>
      <c r="D630" s="5" t="s">
        <v>264</v>
      </c>
      <c r="E630" s="10">
        <v>6482</v>
      </c>
      <c r="F630" s="5">
        <v>11</v>
      </c>
      <c r="G630" s="5" t="s">
        <v>40</v>
      </c>
      <c r="H630" s="5" t="s">
        <v>185</v>
      </c>
      <c r="I630" s="5" t="s">
        <v>11</v>
      </c>
      <c r="J630" s="5" t="s">
        <v>749</v>
      </c>
      <c r="K630" s="5" t="s">
        <v>971</v>
      </c>
      <c r="L630" s="84" t="s">
        <v>1040</v>
      </c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x14ac:dyDescent="0.45">
      <c r="A631" s="9">
        <v>303</v>
      </c>
      <c r="B631" s="5">
        <v>23102</v>
      </c>
      <c r="D631" s="5" t="s">
        <v>316</v>
      </c>
      <c r="E631" s="10">
        <v>3021113</v>
      </c>
      <c r="F631" s="5">
        <v>28</v>
      </c>
      <c r="G631" s="5" t="s">
        <v>13</v>
      </c>
      <c r="H631" s="5" t="s">
        <v>34</v>
      </c>
      <c r="I631" s="5" t="s">
        <v>284</v>
      </c>
      <c r="J631" s="5" t="s">
        <v>749</v>
      </c>
      <c r="K631" s="5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x14ac:dyDescent="0.45">
      <c r="A632" s="9">
        <v>301</v>
      </c>
      <c r="B632" s="5">
        <v>23217</v>
      </c>
      <c r="D632" s="5" t="s">
        <v>33</v>
      </c>
      <c r="E632" s="10">
        <v>1305</v>
      </c>
      <c r="F632" s="5">
        <v>9</v>
      </c>
      <c r="G632" s="5" t="s">
        <v>13</v>
      </c>
      <c r="H632" s="5" t="s">
        <v>34</v>
      </c>
      <c r="I632" s="5" t="s">
        <v>35</v>
      </c>
      <c r="J632" s="5" t="s">
        <v>749</v>
      </c>
      <c r="K632" s="5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x14ac:dyDescent="0.45">
      <c r="A633" s="9">
        <v>268</v>
      </c>
      <c r="B633" s="5">
        <v>23218</v>
      </c>
      <c r="D633" s="5" t="s">
        <v>200</v>
      </c>
      <c r="E633" s="10">
        <v>1308</v>
      </c>
      <c r="F633" s="5">
        <v>3</v>
      </c>
      <c r="G633" s="5" t="s">
        <v>40</v>
      </c>
      <c r="H633" s="5" t="s">
        <v>127</v>
      </c>
      <c r="I633" s="5" t="s">
        <v>201</v>
      </c>
      <c r="J633" s="5" t="s">
        <v>749</v>
      </c>
      <c r="K633" s="5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x14ac:dyDescent="0.45">
      <c r="A634" s="9">
        <v>295</v>
      </c>
      <c r="B634" s="5">
        <v>23306</v>
      </c>
      <c r="D634" s="5" t="s">
        <v>182</v>
      </c>
      <c r="E634" s="10">
        <v>1316</v>
      </c>
      <c r="F634" s="5">
        <v>8</v>
      </c>
      <c r="G634" s="5" t="s">
        <v>40</v>
      </c>
      <c r="H634" s="5" t="s">
        <v>167</v>
      </c>
      <c r="I634" s="5" t="s">
        <v>88</v>
      </c>
      <c r="J634" s="5" t="s">
        <v>749</v>
      </c>
      <c r="K634" s="5" t="s">
        <v>876</v>
      </c>
      <c r="L634" s="64" t="s">
        <v>1180</v>
      </c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x14ac:dyDescent="0.45">
      <c r="A635" s="9">
        <v>275</v>
      </c>
      <c r="B635" s="5">
        <v>23406</v>
      </c>
      <c r="D635" s="5" t="s">
        <v>173</v>
      </c>
      <c r="E635" s="10">
        <v>1297</v>
      </c>
      <c r="F635" s="5">
        <v>12</v>
      </c>
      <c r="G635" s="5" t="s">
        <v>40</v>
      </c>
      <c r="H635" s="5" t="s">
        <v>174</v>
      </c>
      <c r="I635" s="5" t="s">
        <v>175</v>
      </c>
      <c r="J635" s="5" t="s">
        <v>749</v>
      </c>
      <c r="K635" s="5" t="s">
        <v>922</v>
      </c>
      <c r="L635" s="67" t="s">
        <v>1179</v>
      </c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x14ac:dyDescent="0.45">
      <c r="A636" s="9">
        <v>410</v>
      </c>
      <c r="B636" s="5">
        <v>28108</v>
      </c>
      <c r="C636" s="32"/>
      <c r="D636" s="5" t="s">
        <v>130</v>
      </c>
      <c r="E636" s="13">
        <v>6471</v>
      </c>
      <c r="F636" s="5">
        <v>21</v>
      </c>
      <c r="G636" s="5" t="s">
        <v>13</v>
      </c>
      <c r="H636" s="5" t="s">
        <v>131</v>
      </c>
      <c r="I636" s="5" t="s">
        <v>125</v>
      </c>
      <c r="J636" s="5" t="s">
        <v>749</v>
      </c>
      <c r="K636" s="5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x14ac:dyDescent="0.45">
      <c r="A637" s="9">
        <v>392</v>
      </c>
      <c r="B637" s="5">
        <v>28209</v>
      </c>
      <c r="D637" s="5" t="s">
        <v>134</v>
      </c>
      <c r="E637" s="10">
        <v>6477</v>
      </c>
      <c r="F637" s="5">
        <v>17</v>
      </c>
      <c r="G637" s="5" t="s">
        <v>13</v>
      </c>
      <c r="H637" s="5" t="s">
        <v>135</v>
      </c>
      <c r="I637" s="5" t="s">
        <v>21</v>
      </c>
      <c r="J637" s="5" t="s">
        <v>749</v>
      </c>
      <c r="K637" s="5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x14ac:dyDescent="0.45">
      <c r="A638" s="9"/>
      <c r="B638" s="2"/>
      <c r="D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</sheetData>
  <autoFilter ref="A1:AC637">
    <sortState ref="A2:AC637">
      <sortCondition ref="J1:J637"/>
    </sortState>
  </autoFilter>
  <hyperlinks>
    <hyperlink ref="L507" r:id="rId1"/>
    <hyperlink ref="L283" r:id="rId2"/>
    <hyperlink ref="L287" r:id="rId3"/>
    <hyperlink ref="L288" r:id="rId4"/>
    <hyperlink ref="L282" r:id="rId5"/>
    <hyperlink ref="L279" r:id="rId6"/>
    <hyperlink ref="L505" r:id="rId7"/>
    <hyperlink ref="L277" r:id="rId8"/>
    <hyperlink ref="L503" r:id="rId9"/>
    <hyperlink ref="L504" r:id="rId10"/>
    <hyperlink ref="L522" r:id="rId11"/>
    <hyperlink ref="M522" r:id="rId12"/>
    <hyperlink ref="L524" r:id="rId13"/>
    <hyperlink ref="L521" r:id="rId14"/>
    <hyperlink ref="L527" r:id="rId15"/>
    <hyperlink ref="L544" r:id="rId16"/>
    <hyperlink ref="L531" r:id="rId17"/>
    <hyperlink ref="L535" r:id="rId18"/>
    <hyperlink ref="L533" r:id="rId19"/>
    <hyperlink ref="L536" r:id="rId20"/>
    <hyperlink ref="L540" r:id="rId21"/>
    <hyperlink ref="L512" r:id="rId22"/>
    <hyperlink ref="L511" r:id="rId23"/>
    <hyperlink ref="L513" r:id="rId24"/>
    <hyperlink ref="L516" r:id="rId25"/>
    <hyperlink ref="L517" r:id="rId26"/>
    <hyperlink ref="L519" r:id="rId27"/>
    <hyperlink ref="L520" r:id="rId28"/>
    <hyperlink ref="L509" r:id="rId29"/>
    <hyperlink ref="L510" r:id="rId30"/>
    <hyperlink ref="L357" r:id="rId31"/>
    <hyperlink ref="L97" r:id="rId32"/>
    <hyperlink ref="L338" r:id="rId33"/>
    <hyperlink ref="L324" r:id="rId34"/>
    <hyperlink ref="L325" r:id="rId35"/>
    <hyperlink ref="L306" r:id="rId36"/>
    <hyperlink ref="L326" r:id="rId37"/>
    <hyperlink ref="L308" r:id="rId38"/>
    <hyperlink ref="L144" r:id="rId39"/>
    <hyperlink ref="L297" r:id="rId40"/>
    <hyperlink ref="L427" r:id="rId41"/>
    <hyperlink ref="L313" r:id="rId42"/>
    <hyperlink ref="L365" r:id="rId43"/>
    <hyperlink ref="L337" r:id="rId44"/>
    <hyperlink ref="L301" r:id="rId45"/>
    <hyperlink ref="L302" r:id="rId46"/>
    <hyperlink ref="L314" r:id="rId47"/>
    <hyperlink ref="L158" r:id="rId48"/>
    <hyperlink ref="L356" r:id="rId49"/>
    <hyperlink ref="L293" r:id="rId50"/>
    <hyperlink ref="L422" r:id="rId51"/>
    <hyperlink ref="L385" r:id="rId52"/>
    <hyperlink ref="L148" r:id="rId53"/>
    <hyperlink ref="L332" r:id="rId54"/>
    <hyperlink ref="L334" r:id="rId55"/>
    <hyperlink ref="L304" r:id="rId56"/>
    <hyperlink ref="L292" r:id="rId57"/>
    <hyperlink ref="L295" r:id="rId58"/>
    <hyperlink ref="L299" r:id="rId59"/>
    <hyperlink ref="L291" r:id="rId60"/>
    <hyperlink ref="L367" r:id="rId61"/>
    <hyperlink ref="L311" r:id="rId62"/>
    <hyperlink ref="L312" r:id="rId63"/>
    <hyperlink ref="L303" r:id="rId64"/>
    <hyperlink ref="L294" r:id="rId65"/>
    <hyperlink ref="L296" r:id="rId66" display="https://vlearn.rayda.ir/gharardadha_va_mabani_hoghoghi_2/"/>
    <hyperlink ref="L142" r:id="rId67" display="https://vlearn.rayda.ir/gharardadha_va_mabani_hoghoghi_2/"/>
    <hyperlink ref="L317" r:id="rId68" display="https://vlearn.rayda.ir/aashnaiy_ba_zelzeleh_2/"/>
    <hyperlink ref="L298" r:id="rId69"/>
    <hyperlink ref="L320" r:id="rId70"/>
    <hyperlink ref="L321" r:id="rId71"/>
    <hyperlink ref="L322" r:id="rId72"/>
    <hyperlink ref="L336" r:id="rId73"/>
    <hyperlink ref="L330" r:id="rId74"/>
    <hyperlink ref="L331" r:id="rId75"/>
    <hyperlink ref="L327" r:id="rId76"/>
    <hyperlink ref="L305" r:id="rId77"/>
    <hyperlink ref="L307" r:id="rId78"/>
    <hyperlink ref="L316" r:id="rId79" display="https://vlearn.rayda.ir/rahsazi_va_rosazi_2/"/>
    <hyperlink ref="L335" r:id="rId80" display="https://vlearn.rayda.ir/sakhtemanhaye_beton_arme_1/"/>
    <hyperlink ref="L281" r:id="rId81" display="https://vlearn.rayda.ir/sakhtemanhaye_beton_arme_1/"/>
    <hyperlink ref="L319" r:id="rId82" display="https://vlearn.rayda.ir/nahve_ejraye_tasisat_barghi_2/"/>
    <hyperlink ref="L315" r:id="rId83"/>
    <hyperlink ref="L309" r:id="rId84"/>
    <hyperlink ref="L416" r:id="rId85" display="https://vlearn.rayda.ir/andishe2_4t2/"/>
    <hyperlink ref="L169" r:id="rId86"/>
    <hyperlink ref="L423" r:id="rId87"/>
    <hyperlink ref="L159" r:id="rId88"/>
    <hyperlink ref="L328" r:id="rId89"/>
    <hyperlink ref="L464" r:id="rId90"/>
    <hyperlink ref="L458" r:id="rId91"/>
    <hyperlink ref="L457" r:id="rId92"/>
    <hyperlink ref="L364" r:id="rId93"/>
    <hyperlink ref="L153" r:id="rId94"/>
    <hyperlink ref="L182" r:id="rId95" display="https://vlearn.rayda.ir/riaziomoomi_mirzaei_1t3/"/>
    <hyperlink ref="L384" r:id="rId96" display="https://vlearn.rayda.ir/zabanomomi_beygi_0t4/"/>
    <hyperlink ref="L462" r:id="rId97"/>
    <hyperlink ref="L460" r:id="rId98"/>
    <hyperlink ref="L461" r:id="rId99"/>
    <hyperlink ref="L467" r:id="rId100"/>
    <hyperlink ref="L468" r:id="rId101"/>
    <hyperlink ref="L454" r:id="rId102"/>
    <hyperlink ref="L463" r:id="rId103"/>
    <hyperlink ref="L455" r:id="rId104"/>
    <hyperlink ref="L459" r:id="rId105"/>
    <hyperlink ref="L456" r:id="rId106"/>
    <hyperlink ref="L469" r:id="rId107"/>
    <hyperlink ref="L465" r:id="rId108"/>
    <hyperlink ref="L419" r:id="rId109"/>
    <hyperlink ref="L160" r:id="rId110"/>
    <hyperlink ref="L426" r:id="rId111"/>
    <hyperlink ref="L380" r:id="rId112"/>
    <hyperlink ref="L164" r:id="rId113" display="https://vlearn.rayda.ir/riazi2_0t3/"/>
    <hyperlink ref="L431" r:id="rId114"/>
    <hyperlink ref="L506" r:id="rId115"/>
    <hyperlink ref="L207" r:id="rId116"/>
    <hyperlink ref="L206" r:id="rId117"/>
    <hyperlink ref="L210" r:id="rId118"/>
    <hyperlink ref="L204" r:id="rId119"/>
    <hyperlink ref="L205" r:id="rId120"/>
    <hyperlink ref="L197" r:id="rId121"/>
    <hyperlink ref="L208" r:id="rId122"/>
    <hyperlink ref="L198" r:id="rId123"/>
    <hyperlink ref="L196" r:id="rId124"/>
    <hyperlink ref="L201" r:id="rId125"/>
    <hyperlink ref="L202" r:id="rId126"/>
    <hyperlink ref="L203" r:id="rId127"/>
    <hyperlink ref="L155" r:id="rId128"/>
    <hyperlink ref="L372" r:id="rId129"/>
    <hyperlink ref="L139" r:id="rId130"/>
    <hyperlink ref="L430" r:id="rId131"/>
    <hyperlink ref="L358" r:id="rId132"/>
    <hyperlink ref="L129" r:id="rId133"/>
    <hyperlink ref="L379" r:id="rId134"/>
    <hyperlink ref="L128" r:id="rId135"/>
    <hyperlink ref="L255" r:id="rId136" display="https://vlearn.rayda.ir/khord_1t3/"/>
    <hyperlink ref="L249" r:id="rId137"/>
    <hyperlink ref="L252" r:id="rId138"/>
    <hyperlink ref="L225" r:id="rId139"/>
    <hyperlink ref="L226" r:id="rId140"/>
    <hyperlink ref="L267" r:id="rId141"/>
    <hyperlink ref="L268" r:id="rId142"/>
    <hyperlink ref="L265" r:id="rId143"/>
    <hyperlink ref="L241" r:id="rId144"/>
    <hyperlink ref="L248" r:id="rId145"/>
    <hyperlink ref="L251" r:id="rId146"/>
    <hyperlink ref="L264" r:id="rId147"/>
    <hyperlink ref="L253" r:id="rId148"/>
    <hyperlink ref="L263" r:id="rId149" display="https://vlearn.rayda.ir/sherkatha1_2t4/"/>
    <hyperlink ref="L227" r:id="rId150"/>
    <hyperlink ref="L228" r:id="rId151"/>
    <hyperlink ref="L231" r:id="rId152"/>
    <hyperlink ref="L266" r:id="rId153"/>
    <hyperlink ref="L250" r:id="rId154"/>
    <hyperlink ref="L256" r:id="rId155"/>
    <hyperlink ref="L254" r:id="rId156"/>
    <hyperlink ref="L363" r:id="rId157"/>
    <hyperlink ref="L134" r:id="rId158" display="https://vlearn.rayda.ir/riazi_omoomi_1t03/"/>
    <hyperlink ref="L406" r:id="rId159"/>
    <hyperlink ref="L383" r:id="rId160" display="https://vlearn.rayda.ir/zabanfarsi_morvarid_2t2/"/>
    <hyperlink ref="L350" r:id="rId161"/>
    <hyperlink ref="L233" r:id="rId162"/>
    <hyperlink ref="L234" r:id="rId163"/>
    <hyperlink ref="L229" r:id="rId164"/>
    <hyperlink ref="L230" r:id="rId165"/>
    <hyperlink ref="L242" r:id="rId166"/>
    <hyperlink ref="L247" r:id="rId167"/>
    <hyperlink ref="L238" r:id="rId168"/>
    <hyperlink ref="L240" r:id="rId169"/>
    <hyperlink ref="L245" r:id="rId170"/>
    <hyperlink ref="L259" r:id="rId171"/>
    <hyperlink ref="L257" r:id="rId172"/>
    <hyperlink ref="L243" r:id="rId173"/>
    <hyperlink ref="L244" r:id="rId174"/>
    <hyperlink ref="L222" r:id="rId175"/>
    <hyperlink ref="L232" r:id="rId176"/>
    <hyperlink ref="L224" r:id="rId177"/>
    <hyperlink ref="L223" r:id="rId178"/>
    <hyperlink ref="L262" r:id="rId179"/>
    <hyperlink ref="L260" r:id="rId180"/>
    <hyperlink ref="L261" r:id="rId181"/>
    <hyperlink ref="L236" r:id="rId182"/>
    <hyperlink ref="L235" r:id="rId183"/>
    <hyperlink ref="L246" r:id="rId184"/>
    <hyperlink ref="L433" r:id="rId185"/>
    <hyperlink ref="L168" r:id="rId186"/>
    <hyperlink ref="L187" r:id="rId187"/>
    <hyperlink ref="L368" r:id="rId188" display="https://vlearn.rayda.ir/zaban_fani_3t2/"/>
    <hyperlink ref="L284" r:id="rId189"/>
    <hyperlink ref="L428" r:id="rId190"/>
    <hyperlink ref="L389" r:id="rId191" display="https://vlearn.rayda.ir/zaban_fani_1t5/"/>
    <hyperlink ref="L378" r:id="rId192"/>
    <hyperlink ref="L127" r:id="rId193"/>
    <hyperlink ref="L163" r:id="rId194" display="https://vlearn.rayda.ir/riazi2_0t3/"/>
    <hyperlink ref="L138" r:id="rId195"/>
    <hyperlink ref="L137" r:id="rId196"/>
    <hyperlink ref="L523" r:id="rId197"/>
    <hyperlink ref="L165" r:id="rId198"/>
    <hyperlink ref="L150" r:id="rId199"/>
    <hyperlink ref="L184" r:id="rId200"/>
    <hyperlink ref="L172" r:id="rId201"/>
    <hyperlink ref="L424" r:id="rId202"/>
    <hyperlink ref="L592" r:id="rId203"/>
    <hyperlink ref="L593" r:id="rId204"/>
    <hyperlink ref="L594" r:id="rId205"/>
    <hyperlink ref="L595" r:id="rId206"/>
    <hyperlink ref="L604" r:id="rId207"/>
    <hyperlink ref="L606" r:id="rId208"/>
    <hyperlink ref="L608" r:id="rId209"/>
    <hyperlink ref="L586" r:id="rId210"/>
    <hyperlink ref="L573" r:id="rId211"/>
    <hyperlink ref="L599" r:id="rId212"/>
    <hyperlink ref="L629" r:id="rId213"/>
    <hyperlink ref="L630" r:id="rId214"/>
    <hyperlink ref="L628" r:id="rId215"/>
    <hyperlink ref="L580" r:id="rId216"/>
    <hyperlink ref="L584" r:id="rId217" display="https://vlearn.rayda.ir/khebreh_2/"/>
    <hyperlink ref="L585" r:id="rId218"/>
    <hyperlink ref="L613" r:id="rId219"/>
    <hyperlink ref="L614" r:id="rId220"/>
    <hyperlink ref="L587" r:id="rId221"/>
    <hyperlink ref="L589" r:id="rId222"/>
    <hyperlink ref="L621" r:id="rId223"/>
    <hyperlink ref="L622" r:id="rId224"/>
    <hyperlink ref="L617" r:id="rId225"/>
    <hyperlink ref="L618" r:id="rId226"/>
    <hyperlink ref="L626" r:id="rId227"/>
    <hyperlink ref="L126" r:id="rId228"/>
    <hyperlink ref="L157" r:id="rId229" display="https://vlearn.rayda.ir/riazimohandesi_kasravi_3t1/"/>
    <hyperlink ref="L167" r:id="rId230" display="https://vlearn.rayda.ir/amar_ehtemalat_0t4/"/>
    <hyperlink ref="L418" r:id="rId231"/>
    <hyperlink ref="L34" r:id="rId232"/>
    <hyperlink ref="L30" r:id="rId233"/>
    <hyperlink ref="L35" r:id="rId234"/>
    <hyperlink ref="L14" r:id="rId235"/>
    <hyperlink ref="L33" r:id="rId236"/>
    <hyperlink ref="L16" r:id="rId237"/>
    <hyperlink ref="L25" r:id="rId238"/>
    <hyperlink ref="L20" r:id="rId239"/>
    <hyperlink ref="L17" r:id="rId240"/>
    <hyperlink ref="L13" r:id="rId241"/>
    <hyperlink ref="L29" r:id="rId242"/>
    <hyperlink ref="L18" r:id="rId243"/>
    <hyperlink ref="L19" r:id="rId244"/>
    <hyperlink ref="L21" r:id="rId245"/>
    <hyperlink ref="L23" r:id="rId246"/>
    <hyperlink ref="L27" r:id="rId247"/>
    <hyperlink ref="L28" r:id="rId248"/>
    <hyperlink ref="L10" r:id="rId249"/>
    <hyperlink ref="L11" r:id="rId250"/>
    <hyperlink ref="L6" r:id="rId251"/>
    <hyperlink ref="L12" r:id="rId252"/>
    <hyperlink ref="L80" r:id="rId253"/>
    <hyperlink ref="L166" r:id="rId254"/>
    <hyperlink ref="L186" r:id="rId255"/>
    <hyperlink ref="L151" r:id="rId256"/>
    <hyperlink ref="L141" r:id="rId257" display="https://vlearn.rayda.ir/riazimohandesi_satarzadeh_2t1/"/>
    <hyperlink ref="L369" r:id="rId258"/>
    <hyperlink ref="L95" r:id="rId259"/>
    <hyperlink ref="L86" r:id="rId260"/>
    <hyperlink ref="L87" r:id="rId261" display="https://vlearn.rayda.ir/mashinhaye_electriki_0/"/>
    <hyperlink ref="L466" r:id="rId262" display="https://vlearn.rayda.ir/mashinhaye_electriki_0/"/>
    <hyperlink ref="L74" r:id="rId263" display="https://vlearn.rayda.ir/azmayeshgah_systemhaye_control_khati_3/"/>
    <hyperlink ref="L75" r:id="rId264" display="https://vlearn.rayda.ir/azmayeshgah_systemhaye_control_khati_3/"/>
    <hyperlink ref="L57" r:id="rId265"/>
    <hyperlink ref="L258" r:id="rId266" display="https://vlearn.rayda.ir/barresi_systemhaye_ghodrat1_4/"/>
    <hyperlink ref="L67" r:id="rId267"/>
    <hyperlink ref="L177" r:id="rId268"/>
    <hyperlink ref="L185" r:id="rId269"/>
    <hyperlink ref="L26" r:id="rId270"/>
    <hyperlink ref="L15" r:id="rId271"/>
    <hyperlink ref="L22" r:id="rId272"/>
    <hyperlink ref="L4" r:id="rId273"/>
    <hyperlink ref="L5" r:id="rId274"/>
    <hyperlink ref="L2" r:id="rId275"/>
    <hyperlink ref="L8" r:id="rId276"/>
    <hyperlink ref="L7" r:id="rId277"/>
    <hyperlink ref="L24" r:id="rId278"/>
    <hyperlink ref="L9" r:id="rId279"/>
    <hyperlink ref="L179" r:id="rId280"/>
    <hyperlink ref="L374" r:id="rId281"/>
    <hyperlink ref="L31" r:id="rId282"/>
    <hyperlink ref="L32" r:id="rId283"/>
    <hyperlink ref="L360" r:id="rId284"/>
    <hyperlink ref="L361" r:id="rId285"/>
    <hyperlink ref="L623" r:id="rId286"/>
    <hyperlink ref="L609" r:id="rId287"/>
    <hyperlink ref="L610" r:id="rId288"/>
    <hyperlink ref="L619" r:id="rId289"/>
    <hyperlink ref="L620" r:id="rId290"/>
    <hyperlink ref="L612" r:id="rId291"/>
    <hyperlink ref="L581" r:id="rId292"/>
    <hyperlink ref="L583" r:id="rId293"/>
    <hyperlink ref="L596" r:id="rId294"/>
    <hyperlink ref="L597" r:id="rId295"/>
    <hyperlink ref="L627" r:id="rId296"/>
    <hyperlink ref="L590" r:id="rId297"/>
    <hyperlink ref="L615" r:id="rId298"/>
    <hyperlink ref="L605" r:id="rId299"/>
    <hyperlink ref="L579" r:id="rId300"/>
    <hyperlink ref="L602" r:id="rId301"/>
    <hyperlink ref="L601" r:id="rId302"/>
    <hyperlink ref="L574" r:id="rId303"/>
    <hyperlink ref="L575" r:id="rId304"/>
    <hyperlink ref="L576" r:id="rId305"/>
    <hyperlink ref="L578" r:id="rId306"/>
    <hyperlink ref="L577" r:id="rId307"/>
    <hyperlink ref="L131" r:id="rId308"/>
    <hyperlink ref="L377" r:id="rId309"/>
    <hyperlink ref="L548" r:id="rId310"/>
    <hyperlink ref="L549" r:id="rId311"/>
    <hyperlink ref="L556" r:id="rId312"/>
    <hyperlink ref="L96" r:id="rId313"/>
    <hyperlink ref="L217" r:id="rId314"/>
    <hyperlink ref="L108" r:id="rId315"/>
    <hyperlink ref="L107" r:id="rId316"/>
    <hyperlink ref="L118" r:id="rId317"/>
    <hyperlink ref="L195" r:id="rId318"/>
    <hyperlink ref="L39" r:id="rId319"/>
    <hyperlink ref="L40" r:id="rId320"/>
    <hyperlink ref="L36" r:id="rId321"/>
    <hyperlink ref="L193" r:id="rId322"/>
    <hyperlink ref="L635" r:id="rId323"/>
    <hyperlink ref="L634" r:id="rId324"/>
    <hyperlink ref="L342" r:id="rId325"/>
    <hyperlink ref="L483" r:id="rId326"/>
    <hyperlink ref="L347" r:id="rId327"/>
    <hyperlink ref="L484" r:id="rId328"/>
    <hyperlink ref="L485" r:id="rId329"/>
    <hyperlink ref="L486" r:id="rId330"/>
    <hyperlink ref="L487" r:id="rId331"/>
    <hyperlink ref="L488" r:id="rId332"/>
    <hyperlink ref="L489" r:id="rId333"/>
    <hyperlink ref="L490" r:id="rId334"/>
    <hyperlink ref="L491" r:id="rId335"/>
    <hyperlink ref="L492" r:id="rId336"/>
    <hyperlink ref="L493" r:id="rId337"/>
    <hyperlink ref="L494" r:id="rId338"/>
    <hyperlink ref="L495" r:id="rId339"/>
    <hyperlink ref="L496" r:id="rId340"/>
    <hyperlink ref="L497" r:id="rId341"/>
    <hyperlink ref="L498" r:id="rId342"/>
    <hyperlink ref="L499" r:id="rId343"/>
    <hyperlink ref="L500" r:id="rId344"/>
    <hyperlink ref="L501" r:id="rId345"/>
    <hyperlink ref="L470" r:id="rId346"/>
    <hyperlink ref="L472" r:id="rId347"/>
    <hyperlink ref="L473" r:id="rId348"/>
    <hyperlink ref="L474" r:id="rId349"/>
    <hyperlink ref="L475" r:id="rId350"/>
    <hyperlink ref="L476" r:id="rId351"/>
    <hyperlink ref="L477" r:id="rId352"/>
    <hyperlink ref="L478" r:id="rId353"/>
    <hyperlink ref="L479" r:id="rId354"/>
    <hyperlink ref="L481" r:id="rId355"/>
    <hyperlink ref="L482" r:id="rId356"/>
    <hyperlink ref="L480" r:id="rId357"/>
  </hyperlinks>
  <pageMargins left="0.25" right="0.25" top="0.25" bottom="0.25" header="0" footer="0"/>
  <pageSetup paperSize="9" orientation="landscape" r:id="rId3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rightToLeft="1" workbookViewId="0">
      <selection activeCell="E5" sqref="E5"/>
    </sheetView>
  </sheetViews>
  <sheetFormatPr defaultRowHeight="15" x14ac:dyDescent="0.25"/>
  <cols>
    <col min="1" max="1" width="8.42578125" customWidth="1"/>
    <col min="4" max="4" width="29.140625" bestFit="1" customWidth="1"/>
    <col min="5" max="5" width="9" style="42"/>
    <col min="6" max="6" width="9" style="60"/>
  </cols>
  <sheetData>
    <row r="1" spans="1:6" ht="18" x14ac:dyDescent="0.25">
      <c r="A1" s="41" t="s">
        <v>738</v>
      </c>
      <c r="B1" s="41" t="s">
        <v>758</v>
      </c>
      <c r="C1" s="41" t="s">
        <v>759</v>
      </c>
      <c r="D1" s="41" t="s">
        <v>760</v>
      </c>
      <c r="E1" s="43" t="s">
        <v>773</v>
      </c>
      <c r="F1" s="61" t="s">
        <v>774</v>
      </c>
    </row>
    <row r="2" spans="1:6" ht="18" x14ac:dyDescent="0.45">
      <c r="A2" s="5">
        <v>1</v>
      </c>
      <c r="B2" s="5" t="s">
        <v>751</v>
      </c>
      <c r="C2" s="5" t="s">
        <v>754</v>
      </c>
      <c r="D2" s="5" t="s">
        <v>752</v>
      </c>
      <c r="E2" s="40">
        <v>315</v>
      </c>
      <c r="F2" s="51">
        <f>E2/636*100</f>
        <v>49.528301886792455</v>
      </c>
    </row>
    <row r="3" spans="1:6" ht="18" x14ac:dyDescent="0.45">
      <c r="A3" s="28">
        <v>2</v>
      </c>
      <c r="B3" s="28" t="s">
        <v>764</v>
      </c>
      <c r="C3" s="28" t="s">
        <v>742</v>
      </c>
      <c r="D3" s="29" t="s">
        <v>765</v>
      </c>
      <c r="E3" s="44">
        <v>46</v>
      </c>
      <c r="F3" s="52">
        <f t="shared" ref="F3:F11" si="0">E3/636*100</f>
        <v>7.232704402515723</v>
      </c>
    </row>
    <row r="4" spans="1:6" ht="18" x14ac:dyDescent="0.45">
      <c r="A4" s="23">
        <v>3</v>
      </c>
      <c r="B4" s="23" t="s">
        <v>753</v>
      </c>
      <c r="C4" s="23" t="s">
        <v>744</v>
      </c>
      <c r="D4" s="25" t="s">
        <v>752</v>
      </c>
      <c r="E4" s="45">
        <v>66</v>
      </c>
      <c r="F4" s="53">
        <f t="shared" si="0"/>
        <v>10.377358490566039</v>
      </c>
    </row>
    <row r="5" spans="1:6" ht="18" x14ac:dyDescent="0.45">
      <c r="A5" s="6">
        <v>4</v>
      </c>
      <c r="B5" s="6" t="s">
        <v>762</v>
      </c>
      <c r="C5" s="6" t="s">
        <v>754</v>
      </c>
      <c r="D5" s="11" t="s">
        <v>763</v>
      </c>
      <c r="E5" s="46">
        <v>52</v>
      </c>
      <c r="F5" s="54">
        <f t="shared" si="0"/>
        <v>8.1761006289308167</v>
      </c>
    </row>
    <row r="6" spans="1:6" ht="18" x14ac:dyDescent="0.45">
      <c r="A6" s="7">
        <v>5</v>
      </c>
      <c r="B6" s="7" t="s">
        <v>757</v>
      </c>
      <c r="C6" s="7" t="s">
        <v>754</v>
      </c>
      <c r="D6" s="14" t="s">
        <v>772</v>
      </c>
      <c r="E6" s="47">
        <v>45</v>
      </c>
      <c r="F6" s="55">
        <f t="shared" si="0"/>
        <v>7.0754716981132075</v>
      </c>
    </row>
    <row r="7" spans="1:6" ht="18" x14ac:dyDescent="0.45">
      <c r="A7" s="30">
        <v>6</v>
      </c>
      <c r="B7" s="30" t="s">
        <v>756</v>
      </c>
      <c r="C7" s="30" t="s">
        <v>743</v>
      </c>
      <c r="D7" s="31" t="s">
        <v>771</v>
      </c>
      <c r="E7" s="48">
        <v>39</v>
      </c>
      <c r="F7" s="56">
        <f t="shared" si="0"/>
        <v>6.132075471698113</v>
      </c>
    </row>
    <row r="8" spans="1:6" ht="18" x14ac:dyDescent="0.45">
      <c r="A8" s="26">
        <v>7</v>
      </c>
      <c r="B8" s="26" t="s">
        <v>768</v>
      </c>
      <c r="C8" s="26" t="s">
        <v>769</v>
      </c>
      <c r="D8" s="27" t="s">
        <v>755</v>
      </c>
      <c r="E8" s="49">
        <v>20</v>
      </c>
      <c r="F8" s="57">
        <f t="shared" si="0"/>
        <v>3.1446540880503147</v>
      </c>
    </row>
    <row r="9" spans="1:6" ht="18" x14ac:dyDescent="0.45">
      <c r="A9" s="8">
        <v>8</v>
      </c>
      <c r="B9" s="8" t="s">
        <v>761</v>
      </c>
      <c r="C9" s="8" t="s">
        <v>754</v>
      </c>
      <c r="D9" s="12" t="s">
        <v>755</v>
      </c>
      <c r="E9" s="50">
        <v>51</v>
      </c>
      <c r="F9" s="58">
        <f t="shared" si="0"/>
        <v>8.0188679245283012</v>
      </c>
    </row>
    <row r="10" spans="1:6" ht="18" x14ac:dyDescent="0.45">
      <c r="A10" s="9">
        <v>9</v>
      </c>
      <c r="B10" s="9" t="s">
        <v>766</v>
      </c>
      <c r="C10" s="1"/>
      <c r="D10" s="19" t="s">
        <v>767</v>
      </c>
      <c r="E10" s="41">
        <v>2</v>
      </c>
      <c r="F10" s="59">
        <f t="shared" si="0"/>
        <v>0.31446540880503149</v>
      </c>
    </row>
    <row r="11" spans="1:6" ht="18" x14ac:dyDescent="0.25">
      <c r="E11" s="41">
        <f>SUM(E2:E10)</f>
        <v>636</v>
      </c>
      <c r="F11" s="59">
        <f t="shared" si="0"/>
        <v>100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rightToLeft="1" workbookViewId="0">
      <selection activeCell="A2" sqref="A2:E9"/>
    </sheetView>
  </sheetViews>
  <sheetFormatPr defaultRowHeight="15" x14ac:dyDescent="0.25"/>
  <cols>
    <col min="1" max="1" width="8.42578125" style="39" customWidth="1"/>
    <col min="3" max="3" width="29.140625" bestFit="1" customWidth="1"/>
    <col min="4" max="4" width="9" style="42"/>
    <col min="5" max="5" width="9" style="60"/>
  </cols>
  <sheetData>
    <row r="1" spans="1:5" ht="18" x14ac:dyDescent="0.25">
      <c r="A1" s="41" t="s">
        <v>738</v>
      </c>
      <c r="B1" s="41" t="s">
        <v>759</v>
      </c>
      <c r="C1" s="41" t="s">
        <v>760</v>
      </c>
      <c r="D1" s="43" t="s">
        <v>773</v>
      </c>
      <c r="E1" s="61" t="s">
        <v>774</v>
      </c>
    </row>
    <row r="2" spans="1:5" ht="18" x14ac:dyDescent="0.45">
      <c r="A2" s="38">
        <v>1</v>
      </c>
      <c r="B2" s="5" t="s">
        <v>754</v>
      </c>
      <c r="C2" s="5" t="s">
        <v>778</v>
      </c>
      <c r="D2" s="40">
        <v>315</v>
      </c>
      <c r="E2" s="51">
        <f>D2/636*100</f>
        <v>49.528301886792455</v>
      </c>
    </row>
    <row r="3" spans="1:5" ht="18" x14ac:dyDescent="0.45">
      <c r="A3" s="44">
        <v>2</v>
      </c>
      <c r="B3" s="28" t="s">
        <v>742</v>
      </c>
      <c r="C3" s="29" t="s">
        <v>777</v>
      </c>
      <c r="D3" s="44">
        <v>46</v>
      </c>
      <c r="E3" s="52">
        <f t="shared" ref="E3:E11" si="0">D3/636*100</f>
        <v>7.232704402515723</v>
      </c>
    </row>
    <row r="4" spans="1:5" ht="18" x14ac:dyDescent="0.45">
      <c r="A4" s="45">
        <v>3</v>
      </c>
      <c r="B4" s="23" t="s">
        <v>744</v>
      </c>
      <c r="C4" s="25" t="s">
        <v>777</v>
      </c>
      <c r="D4" s="45">
        <v>66</v>
      </c>
      <c r="E4" s="53">
        <f t="shared" si="0"/>
        <v>10.377358490566039</v>
      </c>
    </row>
    <row r="5" spans="1:5" ht="18" x14ac:dyDescent="0.45">
      <c r="A5" s="46">
        <v>4</v>
      </c>
      <c r="B5" s="6" t="s">
        <v>754</v>
      </c>
      <c r="C5" s="11" t="s">
        <v>776</v>
      </c>
      <c r="D5" s="46">
        <v>52</v>
      </c>
      <c r="E5" s="54">
        <f t="shared" si="0"/>
        <v>8.1761006289308167</v>
      </c>
    </row>
    <row r="6" spans="1:5" ht="18" x14ac:dyDescent="0.45">
      <c r="A6" s="47">
        <v>5</v>
      </c>
      <c r="B6" s="7" t="s">
        <v>754</v>
      </c>
      <c r="C6" s="14" t="s">
        <v>772</v>
      </c>
      <c r="D6" s="47">
        <v>45</v>
      </c>
      <c r="E6" s="55">
        <f t="shared" si="0"/>
        <v>7.0754716981132075</v>
      </c>
    </row>
    <row r="7" spans="1:5" ht="18" x14ac:dyDescent="0.45">
      <c r="A7" s="48">
        <v>6</v>
      </c>
      <c r="B7" s="30" t="s">
        <v>743</v>
      </c>
      <c r="C7" s="31" t="s">
        <v>771</v>
      </c>
      <c r="D7" s="48">
        <v>39</v>
      </c>
      <c r="E7" s="56">
        <f t="shared" si="0"/>
        <v>6.132075471698113</v>
      </c>
    </row>
    <row r="8" spans="1:5" ht="18" x14ac:dyDescent="0.45">
      <c r="A8" s="49">
        <v>7</v>
      </c>
      <c r="B8" s="26" t="s">
        <v>769</v>
      </c>
      <c r="C8" s="27" t="s">
        <v>755</v>
      </c>
      <c r="D8" s="49">
        <v>20</v>
      </c>
      <c r="E8" s="57">
        <f t="shared" si="0"/>
        <v>3.1446540880503147</v>
      </c>
    </row>
    <row r="9" spans="1:5" ht="18" x14ac:dyDescent="0.45">
      <c r="A9" s="50">
        <v>8</v>
      </c>
      <c r="B9" s="8" t="s">
        <v>754</v>
      </c>
      <c r="C9" s="12" t="s">
        <v>755</v>
      </c>
      <c r="D9" s="50">
        <v>51</v>
      </c>
      <c r="E9" s="58">
        <f t="shared" si="0"/>
        <v>8.0188679245283012</v>
      </c>
    </row>
    <row r="10" spans="1:5" ht="18" x14ac:dyDescent="0.45">
      <c r="A10" s="62">
        <v>9</v>
      </c>
      <c r="B10" s="1"/>
      <c r="C10" s="19" t="s">
        <v>767</v>
      </c>
      <c r="D10" s="41">
        <v>2</v>
      </c>
      <c r="E10" s="59">
        <f t="shared" si="0"/>
        <v>0.31446540880503149</v>
      </c>
    </row>
    <row r="11" spans="1:5" ht="18" x14ac:dyDescent="0.25">
      <c r="D11" s="41">
        <f>SUM(D2:D10)</f>
        <v>636</v>
      </c>
      <c r="E11" s="59">
        <f t="shared" si="0"/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rightToLeft="1" workbookViewId="0">
      <selection activeCell="D18" sqref="D18"/>
    </sheetView>
  </sheetViews>
  <sheetFormatPr defaultRowHeight="15" x14ac:dyDescent="0.25"/>
  <cols>
    <col min="1" max="1" width="8.42578125" customWidth="1"/>
    <col min="3" max="3" width="29.140625" bestFit="1" customWidth="1"/>
    <col min="4" max="4" width="9" style="42"/>
    <col min="5" max="5" width="9" style="60"/>
  </cols>
  <sheetData>
    <row r="1" spans="1:5" ht="18" x14ac:dyDescent="0.25">
      <c r="A1" s="41" t="s">
        <v>738</v>
      </c>
      <c r="B1" s="41" t="s">
        <v>758</v>
      </c>
      <c r="C1" s="41" t="s">
        <v>760</v>
      </c>
      <c r="D1" s="43" t="s">
        <v>773</v>
      </c>
      <c r="E1" s="61" t="s">
        <v>774</v>
      </c>
    </row>
    <row r="2" spans="1:5" ht="18" x14ac:dyDescent="0.45">
      <c r="A2" s="5">
        <v>1</v>
      </c>
      <c r="B2" s="5" t="s">
        <v>751</v>
      </c>
      <c r="C2" s="5" t="s">
        <v>775</v>
      </c>
      <c r="D2" s="40">
        <v>427</v>
      </c>
      <c r="E2" s="51">
        <f>D2/636*100</f>
        <v>67.138364779874209</v>
      </c>
    </row>
    <row r="3" spans="1:5" ht="18" x14ac:dyDescent="0.45">
      <c r="A3" s="6">
        <v>4</v>
      </c>
      <c r="B3" s="6" t="s">
        <v>762</v>
      </c>
      <c r="C3" s="11" t="s">
        <v>776</v>
      </c>
      <c r="D3" s="46">
        <v>97</v>
      </c>
      <c r="E3" s="54">
        <f t="shared" ref="E3:E6" si="0">D3/636*100</f>
        <v>15.251572327044025</v>
      </c>
    </row>
    <row r="4" spans="1:5" ht="18" x14ac:dyDescent="0.45">
      <c r="A4" s="30">
        <v>6</v>
      </c>
      <c r="B4" s="30" t="s">
        <v>756</v>
      </c>
      <c r="C4" s="31" t="s">
        <v>771</v>
      </c>
      <c r="D4" s="48">
        <v>39</v>
      </c>
      <c r="E4" s="56">
        <f t="shared" si="0"/>
        <v>6.132075471698113</v>
      </c>
    </row>
    <row r="5" spans="1:5" ht="18" x14ac:dyDescent="0.45">
      <c r="A5" s="8">
        <v>8</v>
      </c>
      <c r="B5" s="8" t="s">
        <v>761</v>
      </c>
      <c r="C5" s="12" t="s">
        <v>755</v>
      </c>
      <c r="D5" s="50">
        <v>73</v>
      </c>
      <c r="E5" s="58">
        <f t="shared" si="0"/>
        <v>11.477987421383649</v>
      </c>
    </row>
    <row r="6" spans="1:5" ht="18" x14ac:dyDescent="0.25">
      <c r="D6" s="41">
        <f>SUM(D2:D5)</f>
        <v>636</v>
      </c>
      <c r="E6" s="59">
        <f t="shared" si="0"/>
        <v>100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برای ارسال</vt:lpstr>
      <vt:lpstr>راهنمای رنگ</vt:lpstr>
      <vt:lpstr>نمودار کامل</vt:lpstr>
      <vt:lpstr>خلاصه</vt:lpstr>
      <vt:lpstr>'برای ارسال'!Print_Titles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2020-05-04T04:56:35Z</cp:lastPrinted>
  <dcterms:created xsi:type="dcterms:W3CDTF">2020-04-11T07:59:26Z</dcterms:created>
  <dcterms:modified xsi:type="dcterms:W3CDTF">2020-05-05T06:57:02Z</dcterms:modified>
</cp:coreProperties>
</file>